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701" firstSheet="0" activeTab="4"/>
  </bookViews>
  <sheets>
    <sheet name="Blazegraph" sheetId="1" state="visible" r:id="rId2"/>
    <sheet name="Virtuoso" sheetId="2" state="visible" r:id="rId3"/>
    <sheet name="Fuseki" sheetId="3" state="visible" r:id="rId4"/>
    <sheet name="GraphDB" sheetId="4" state="visible" r:id="rId5"/>
    <sheet name="4Store" sheetId="5" state="visible" r:id="rId6"/>
    <sheet name="DB Sizes" sheetId="6" state="visible" r:id="rId7"/>
  </sheets>
  <definedNames>
    <definedName function="false" hidden="false" localSheetId="0" name="_xlnm.Print_Area" vbProcedure="false">#ref!</definedName>
    <definedName function="false" hidden="false" localSheetId="0" name="_xlnm.Sheet_Title" vbProcedure="false">"Blazegraph - m2"</definedName>
    <definedName function="false" hidden="false" localSheetId="1" name="_xlnm.Print_Area" vbProcedure="false">#ref!</definedName>
    <definedName function="false" hidden="false" localSheetId="1" name="_xlnm.Sheet_Title" vbProcedure="false">"Virtuoso - m2"</definedName>
    <definedName function="false" hidden="false" localSheetId="2" name="_xlnm.Print_Area" vbProcedure="false">#ref!</definedName>
    <definedName function="false" hidden="false" localSheetId="2" name="_xlnm.Sheet_Title" vbProcedure="false">"Fuseki - m2"</definedName>
    <definedName function="false" hidden="false" localSheetId="5" name="_xlnm.Print_Area" vbProcedure="false">#ref!</definedName>
    <definedName function="false" hidden="false" localSheetId="5" name="_xlnm.Sheet_Title" vbProcedure="false">"DB Sizes"</definedName>
  </definedNames>
  <calcPr iterateCount="100" refMode="A1" iterate="true" iterateDelta="0.001"/>
</workbook>
</file>

<file path=xl/sharedStrings.xml><?xml version="1.0" encoding="utf-8"?>
<sst xmlns="http://schemas.openxmlformats.org/spreadsheetml/2006/main" count="1006" uniqueCount="96">
  <si>
    <t>Query</t>
  </si>
  <si>
    <t>Dataset</t>
  </si>
  <si>
    <t>Average</t>
  </si>
  <si>
    <t>q01</t>
  </si>
  <si>
    <t>d1</t>
  </si>
  <si>
    <t>d2</t>
  </si>
  <si>
    <t>d3</t>
  </si>
  <si>
    <t>d4</t>
  </si>
  <si>
    <t>q02</t>
  </si>
  <si>
    <t>q03</t>
  </si>
  <si>
    <t>Read Timeout</t>
  </si>
  <si>
    <t>q04</t>
  </si>
  <si>
    <t>Not possible</t>
  </si>
  <si>
    <t>q05</t>
  </si>
  <si>
    <t>q06</t>
  </si>
  <si>
    <t>q07</t>
  </si>
  <si>
    <t>q08</t>
  </si>
  <si>
    <t>q09</t>
  </si>
  <si>
    <t>q10</t>
  </si>
  <si>
    <t>q11</t>
  </si>
  <si>
    <t>q12</t>
  </si>
  <si>
    <t>q13</t>
  </si>
  <si>
    <t>q14</t>
  </si>
  <si>
    <t>Error 503</t>
  </si>
  <si>
    <t>Truncated</t>
  </si>
  <si>
    <t>Timeout</t>
  </si>
  <si>
    <t>Not supported</t>
  </si>
  <si>
    <t>Engine</t>
  </si>
  <si>
    <t>Empty</t>
  </si>
  <si>
    <t>100K</t>
  </si>
  <si>
    <t>200K</t>
  </si>
  <si>
    <t>400K</t>
  </si>
  <si>
    <t>Full dataset</t>
  </si>
  <si>
    <t>Fuseki</t>
  </si>
  <si>
    <t>180KB</t>
  </si>
  <si>
    <t>20MB</t>
  </si>
  <si>
    <t>39MB</t>
  </si>
  <si>
    <t>79MB</t>
  </si>
  <si>
    <t>36GB</t>
  </si>
  <si>
    <t>24MB</t>
  </si>
  <si>
    <t>47MB</t>
  </si>
  <si>
    <t>95MB</t>
  </si>
  <si>
    <t>40GB</t>
  </si>
  <si>
    <t>48MB</t>
  </si>
  <si>
    <t>98MB</t>
  </si>
  <si>
    <t>45GB</t>
  </si>
  <si>
    <t>44MB</t>
  </si>
  <si>
    <t>90MB</t>
  </si>
  <si>
    <t>64GB</t>
  </si>
  <si>
    <t>4Store</t>
  </si>
  <si>
    <t>436KB/19 files</t>
  </si>
  <si>
    <t>254MB/2397 files</t>
  </si>
  <si>
    <t>309MB/2843 files</t>
  </si>
  <si>
    <t>409MB/3533 files</t>
  </si>
  <si>
    <t>145GB/78289 files</t>
  </si>
  <si>
    <t>101MB/31 files</t>
  </si>
  <si>
    <t>139MB/31 files</t>
  </si>
  <si>
    <t>214MB/31 files</t>
  </si>
  <si>
    <t>84GB/12889</t>
  </si>
  <si>
    <t>8.2GB/117415 files</t>
  </si>
  <si>
    <t>17GB/238045 files</t>
  </si>
  <si>
    <t>34GB/490265 files</t>
  </si>
  <si>
    <t>insufficient space</t>
  </si>
  <si>
    <t>166MB/1197 files</t>
  </si>
  <si>
    <t>203MB/1433 files</t>
  </si>
  <si>
    <t>270MB/1767 files</t>
  </si>
  <si>
    <t>insufficient time</t>
  </si>
  <si>
    <t>Virtuoso</t>
  </si>
  <si>
    <t>69MB</t>
  </si>
  <si>
    <t>87MB</t>
  </si>
  <si>
    <t>101MB</t>
  </si>
  <si>
    <t>129MB</t>
  </si>
  <si>
    <t>35GB</t>
  </si>
  <si>
    <t>131MB</t>
  </si>
  <si>
    <t>34GB</t>
  </si>
  <si>
    <t>89MB</t>
  </si>
  <si>
    <t>99MB</t>
  </si>
  <si>
    <t>103MB</t>
  </si>
  <si>
    <t>GraphDB</t>
  </si>
  <si>
    <t>13MB</t>
  </si>
  <si>
    <t>26MB</t>
  </si>
  <si>
    <t>70MB</t>
  </si>
  <si>
    <t>112MB</t>
  </si>
  <si>
    <t>32GB</t>
  </si>
  <si>
    <t>51MB</t>
  </si>
  <si>
    <t>33GB</t>
  </si>
  <si>
    <t>1.3GB</t>
  </si>
  <si>
    <t>3.7GB</t>
  </si>
  <si>
    <t>7.5GB</t>
  </si>
  <si>
    <t>55MB</t>
  </si>
  <si>
    <t>28GB</t>
  </si>
  <si>
    <t>Blazegraph</t>
  </si>
  <si>
    <t>200MB</t>
  </si>
  <si>
    <t>51GB</t>
  </si>
  <si>
    <t>56GB</t>
  </si>
  <si>
    <t>74GB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</si>
</sst>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Sans"/>
      <family val="2"/>
      <charset val="1"/>
    </font>
    <font>
      <b val="true"/>
      <sz val="10"/>
      <color rgb="FF000000"/>
      <name val="Sans"/>
      <family val="2"/>
      <charset val="1"/>
    </font>
    <font>
      <b val="true"/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96633"/>
        <bgColor rgb="FF80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66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7"/>
  <sheetViews>
    <sheetView windowProtection="false"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57" activeCellId="0" sqref="C57"/>
    </sheetView>
  </sheetViews>
  <sheetFormatPr defaultRowHeight="12.75"/>
  <cols>
    <col collapsed="false" hidden="false" max="1" min="1" style="1" width="8.3265306122449"/>
    <col collapsed="false" hidden="false" max="2" min="2" style="1" width="9.95408163265306"/>
    <col collapsed="false" hidden="false" max="8" min="3" style="1" width="17.9540816326531"/>
    <col collapsed="false" hidden="false" max="1025" min="9" style="1" width="10.4489795918367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n">
        <v>1</v>
      </c>
      <c r="D1" s="2" t="n">
        <v>2</v>
      </c>
      <c r="E1" s="2" t="n">
        <v>3</v>
      </c>
      <c r="F1" s="2" t="n">
        <v>4</v>
      </c>
      <c r="G1" s="2" t="n">
        <v>5</v>
      </c>
      <c r="H1" s="2" t="s">
        <v>2</v>
      </c>
    </row>
    <row r="2" customFormat="false" ht="12.75" hidden="false" customHeight="false" outlineLevel="0" collapsed="false">
      <c r="A2" s="3" t="s">
        <v>3</v>
      </c>
      <c r="B2" s="3" t="s">
        <v>4</v>
      </c>
      <c r="C2" s="0" t="n">
        <v>8.181358554</v>
      </c>
      <c r="D2" s="0" t="n">
        <v>0.753090029</v>
      </c>
      <c r="E2" s="0" t="n">
        <v>0.772803718</v>
      </c>
      <c r="F2" s="0" t="n">
        <v>0.700257784</v>
      </c>
      <c r="G2" s="0" t="n">
        <v>0.801314179</v>
      </c>
      <c r="H2" s="3" t="n">
        <f aca="false">AVERAGE(C2:G2)</f>
        <v>2.2417648528</v>
      </c>
    </row>
    <row r="3" customFormat="false" ht="12.75" hidden="false" customHeight="false" outlineLevel="0" collapsed="false">
      <c r="A3" s="3" t="s">
        <v>3</v>
      </c>
      <c r="B3" s="3" t="s">
        <v>5</v>
      </c>
      <c r="C3" s="0" t="n">
        <v>7.707865088</v>
      </c>
      <c r="D3" s="0" t="n">
        <v>0.771473252</v>
      </c>
      <c r="E3" s="0" t="n">
        <v>0.79194488</v>
      </c>
      <c r="F3" s="0" t="n">
        <v>1.006768423</v>
      </c>
      <c r="G3" s="0" t="n">
        <v>0.724137225</v>
      </c>
      <c r="H3" s="3" t="n">
        <f aca="false">AVERAGE(C3:G3)</f>
        <v>2.2004377736</v>
      </c>
    </row>
    <row r="4" customFormat="false" ht="12.75" hidden="false" customHeight="false" outlineLevel="0" collapsed="false">
      <c r="A4" s="3" t="s">
        <v>3</v>
      </c>
      <c r="B4" s="3" t="s">
        <v>6</v>
      </c>
      <c r="C4" s="0" t="n">
        <v>7.760237307</v>
      </c>
      <c r="D4" s="0" t="n">
        <v>0.809813215</v>
      </c>
      <c r="E4" s="0" t="n">
        <v>0.629366103</v>
      </c>
      <c r="F4" s="0" t="n">
        <v>0.705254783</v>
      </c>
      <c r="G4" s="0" t="n">
        <v>0.76487215</v>
      </c>
      <c r="H4" s="3" t="n">
        <f aca="false">AVERAGE(C4:G4)</f>
        <v>2.1339087116</v>
      </c>
    </row>
    <row r="5" customFormat="false" ht="12.75" hidden="false" customHeight="false" outlineLevel="0" collapsed="false">
      <c r="A5" s="4" t="s">
        <v>3</v>
      </c>
      <c r="B5" s="4" t="s">
        <v>7</v>
      </c>
      <c r="C5" s="5" t="n">
        <v>9.216220245</v>
      </c>
      <c r="D5" s="5" t="n">
        <v>0.801494177</v>
      </c>
      <c r="E5" s="5" t="n">
        <v>0.761341198</v>
      </c>
      <c r="F5" s="5" t="n">
        <v>0.791775182</v>
      </c>
      <c r="G5" s="5" t="n">
        <v>0.485893137</v>
      </c>
      <c r="H5" s="4" t="n">
        <f aca="false">AVERAGE(C5:G5)</f>
        <v>2.4113447878</v>
      </c>
    </row>
    <row r="6" customFormat="false" ht="12.75" hidden="false" customHeight="false" outlineLevel="0" collapsed="false">
      <c r="A6" s="3" t="s">
        <v>8</v>
      </c>
      <c r="B6" s="3" t="s">
        <v>4</v>
      </c>
      <c r="C6" s="0" t="n">
        <v>3.601214581</v>
      </c>
      <c r="D6" s="0" t="n">
        <v>0.489070727</v>
      </c>
      <c r="E6" s="0" t="n">
        <v>0.455747489</v>
      </c>
      <c r="F6" s="0" t="n">
        <v>0.49454406</v>
      </c>
      <c r="G6" s="0" t="n">
        <v>0.544995288</v>
      </c>
      <c r="H6" s="3" t="n">
        <f aca="false">AVERAGE(C6:G6)</f>
        <v>1.117114429</v>
      </c>
    </row>
    <row r="7" customFormat="false" ht="12.75" hidden="false" customHeight="false" outlineLevel="0" collapsed="false">
      <c r="A7" s="3" t="s">
        <v>8</v>
      </c>
      <c r="B7" s="3" t="s">
        <v>5</v>
      </c>
      <c r="C7" s="0" t="n">
        <v>4.053110933</v>
      </c>
      <c r="D7" s="0" t="n">
        <v>0.554722837</v>
      </c>
      <c r="E7" s="0" t="n">
        <v>0.525711921</v>
      </c>
      <c r="F7" s="0" t="n">
        <v>0.626626648</v>
      </c>
      <c r="G7" s="0" t="n">
        <v>0.500551264</v>
      </c>
      <c r="H7" s="3" t="n">
        <f aca="false">AVERAGE(C7:G7)</f>
        <v>1.2521447206</v>
      </c>
    </row>
    <row r="8" customFormat="false" ht="12.75" hidden="false" customHeight="false" outlineLevel="0" collapsed="false">
      <c r="A8" s="3" t="s">
        <v>8</v>
      </c>
      <c r="B8" s="3" t="s">
        <v>6</v>
      </c>
      <c r="C8" s="0" t="n">
        <v>4.707202924</v>
      </c>
      <c r="D8" s="0" t="n">
        <v>0.659857119</v>
      </c>
      <c r="E8" s="0" t="n">
        <v>0.537364846</v>
      </c>
      <c r="F8" s="0" t="n">
        <v>0.48367425</v>
      </c>
      <c r="G8" s="0" t="n">
        <v>0.636684462</v>
      </c>
      <c r="H8" s="3" t="n">
        <f aca="false">AVERAGE(C8:G8)</f>
        <v>1.4049567202</v>
      </c>
    </row>
    <row r="9" customFormat="false" ht="12.75" hidden="false" customHeight="false" outlineLevel="0" collapsed="false">
      <c r="A9" s="4" t="s">
        <v>8</v>
      </c>
      <c r="B9" s="4" t="s">
        <v>7</v>
      </c>
      <c r="C9" s="5" t="n">
        <v>4.119835614</v>
      </c>
      <c r="D9" s="5" t="n">
        <v>0.489950633</v>
      </c>
      <c r="E9" s="5" t="n">
        <v>0.52280377</v>
      </c>
      <c r="F9" s="5" t="n">
        <v>0.474715315</v>
      </c>
      <c r="G9" s="5" t="n">
        <v>0.344956087</v>
      </c>
      <c r="H9" s="4" t="n">
        <f aca="false">AVERAGE(C9:G9)</f>
        <v>1.1904522838</v>
      </c>
    </row>
    <row r="10" customFormat="false" ht="12.75" hidden="false" customHeight="false" outlineLevel="0" collapsed="false">
      <c r="A10" s="3" t="s">
        <v>9</v>
      </c>
      <c r="B10" s="3" t="s">
        <v>4</v>
      </c>
      <c r="C10" s="6" t="s">
        <v>10</v>
      </c>
      <c r="D10" s="6" t="s">
        <v>10</v>
      </c>
      <c r="E10" s="6" t="s">
        <v>10</v>
      </c>
      <c r="F10" s="6" t="s">
        <v>10</v>
      </c>
      <c r="G10" s="7" t="n">
        <v>82.772995088</v>
      </c>
      <c r="H10" s="8" t="n">
        <f aca="false">AVERAGE(C10:G10)</f>
        <v>82.772995088</v>
      </c>
    </row>
    <row r="11" customFormat="false" ht="12.75" hidden="false" customHeight="false" outlineLevel="0" collapsed="false">
      <c r="A11" s="3" t="s">
        <v>9</v>
      </c>
      <c r="B11" s="3" t="s">
        <v>5</v>
      </c>
      <c r="C11" s="6" t="s">
        <v>10</v>
      </c>
      <c r="D11" s="6" t="s">
        <v>10</v>
      </c>
      <c r="E11" s="6" t="s">
        <v>10</v>
      </c>
      <c r="F11" s="6" t="s">
        <v>10</v>
      </c>
      <c r="G11" s="6" t="s">
        <v>10</v>
      </c>
      <c r="H11" s="9" t="s">
        <v>10</v>
      </c>
    </row>
    <row r="12" customFormat="false" ht="12.75" hidden="false" customHeight="false" outlineLevel="0" collapsed="false">
      <c r="A12" s="3" t="s">
        <v>9</v>
      </c>
      <c r="B12" s="3" t="s">
        <v>6</v>
      </c>
      <c r="C12" s="6" t="s">
        <v>10</v>
      </c>
      <c r="D12" s="6" t="s">
        <v>10</v>
      </c>
      <c r="E12" s="6" t="s">
        <v>10</v>
      </c>
      <c r="F12" s="6" t="s">
        <v>10</v>
      </c>
      <c r="G12" s="6" t="s">
        <v>10</v>
      </c>
      <c r="H12" s="9" t="s">
        <v>10</v>
      </c>
    </row>
    <row r="13" customFormat="false" ht="12.75" hidden="false" customHeight="false" outlineLevel="0" collapsed="false">
      <c r="A13" s="4" t="s">
        <v>9</v>
      </c>
      <c r="B13" s="4" t="s">
        <v>7</v>
      </c>
      <c r="C13" s="10" t="s">
        <v>10</v>
      </c>
      <c r="D13" s="10" t="s">
        <v>10</v>
      </c>
      <c r="E13" s="10" t="s">
        <v>10</v>
      </c>
      <c r="F13" s="10" t="s">
        <v>10</v>
      </c>
      <c r="G13" s="10" t="s">
        <v>10</v>
      </c>
      <c r="H13" s="11" t="s">
        <v>10</v>
      </c>
    </row>
    <row r="14" customFormat="false" ht="12.75" hidden="false" customHeight="false" outlineLevel="0" collapsed="false">
      <c r="A14" s="3" t="s">
        <v>11</v>
      </c>
      <c r="B14" s="3" t="s">
        <v>4</v>
      </c>
      <c r="C14" s="6" t="s">
        <v>10</v>
      </c>
      <c r="D14" s="6" t="s">
        <v>10</v>
      </c>
      <c r="E14" s="6" t="s">
        <v>10</v>
      </c>
      <c r="F14" s="6" t="s">
        <v>10</v>
      </c>
      <c r="G14" s="6" t="s">
        <v>10</v>
      </c>
      <c r="H14" s="9" t="s">
        <v>10</v>
      </c>
    </row>
    <row r="15" customFormat="false" ht="12.75" hidden="false" customHeight="false" outlineLevel="0" collapsed="false">
      <c r="A15" s="3" t="s">
        <v>11</v>
      </c>
      <c r="B15" s="3" t="s">
        <v>5</v>
      </c>
      <c r="C15" s="12" t="s">
        <v>12</v>
      </c>
      <c r="D15" s="12" t="s">
        <v>12</v>
      </c>
      <c r="E15" s="12" t="s">
        <v>12</v>
      </c>
      <c r="F15" s="12" t="s">
        <v>12</v>
      </c>
      <c r="G15" s="12" t="s">
        <v>12</v>
      </c>
      <c r="H15" s="13" t="s">
        <v>12</v>
      </c>
    </row>
    <row r="16" customFormat="false" ht="12.75" hidden="false" customHeight="false" outlineLevel="0" collapsed="false">
      <c r="A16" s="3" t="s">
        <v>11</v>
      </c>
      <c r="B16" s="3" t="s">
        <v>6</v>
      </c>
      <c r="C16" s="12" t="s">
        <v>12</v>
      </c>
      <c r="D16" s="12" t="s">
        <v>12</v>
      </c>
      <c r="E16" s="12" t="s">
        <v>12</v>
      </c>
      <c r="F16" s="12" t="s">
        <v>12</v>
      </c>
      <c r="G16" s="12" t="s">
        <v>12</v>
      </c>
      <c r="H16" s="13" t="s">
        <v>12</v>
      </c>
    </row>
    <row r="17" customFormat="false" ht="12.75" hidden="false" customHeight="false" outlineLevel="0" collapsed="false">
      <c r="A17" s="4" t="s">
        <v>11</v>
      </c>
      <c r="B17" s="4" t="s">
        <v>7</v>
      </c>
      <c r="C17" s="14" t="n">
        <v>98.096038192</v>
      </c>
      <c r="D17" s="5" t="n">
        <v>3.305021009</v>
      </c>
      <c r="E17" s="5" t="n">
        <v>3.678209563</v>
      </c>
      <c r="F17" s="5" t="n">
        <v>3.077460595</v>
      </c>
      <c r="G17" s="5" t="n">
        <v>3.428908176</v>
      </c>
      <c r="H17" s="15" t="n">
        <f aca="false">AVERAGE(C17:G17)</f>
        <v>22.317127507</v>
      </c>
    </row>
    <row r="18" customFormat="false" ht="12.75" hidden="false" customHeight="false" outlineLevel="0" collapsed="false">
      <c r="A18" s="3" t="s">
        <v>13</v>
      </c>
      <c r="B18" s="3" t="s">
        <v>4</v>
      </c>
      <c r="C18" s="6" t="s">
        <v>10</v>
      </c>
      <c r="D18" s="6" t="s">
        <v>10</v>
      </c>
      <c r="E18" s="6" t="s">
        <v>10</v>
      </c>
      <c r="F18" s="6" t="s">
        <v>10</v>
      </c>
      <c r="G18" s="6" t="s">
        <v>10</v>
      </c>
      <c r="H18" s="9" t="s">
        <v>10</v>
      </c>
    </row>
    <row r="19" customFormat="false" ht="12.75" hidden="false" customHeight="false" outlineLevel="0" collapsed="false">
      <c r="A19" s="3" t="s">
        <v>13</v>
      </c>
      <c r="B19" s="3" t="s">
        <v>5</v>
      </c>
      <c r="C19" s="12" t="s">
        <v>12</v>
      </c>
      <c r="D19" s="12" t="s">
        <v>12</v>
      </c>
      <c r="E19" s="12" t="s">
        <v>12</v>
      </c>
      <c r="F19" s="12" t="s">
        <v>12</v>
      </c>
      <c r="G19" s="12" t="s">
        <v>12</v>
      </c>
      <c r="H19" s="13" t="s">
        <v>12</v>
      </c>
    </row>
    <row r="20" customFormat="false" ht="12.75" hidden="false" customHeight="false" outlineLevel="0" collapsed="false">
      <c r="A20" s="3" t="s">
        <v>13</v>
      </c>
      <c r="B20" s="3" t="s">
        <v>6</v>
      </c>
      <c r="C20" s="12" t="s">
        <v>12</v>
      </c>
      <c r="D20" s="12" t="s">
        <v>12</v>
      </c>
      <c r="E20" s="12" t="s">
        <v>12</v>
      </c>
      <c r="F20" s="12" t="s">
        <v>12</v>
      </c>
      <c r="G20" s="12" t="s">
        <v>12</v>
      </c>
      <c r="H20" s="13" t="s">
        <v>12</v>
      </c>
    </row>
    <row r="21" customFormat="false" ht="12.75" hidden="false" customHeight="false" outlineLevel="0" collapsed="false">
      <c r="A21" s="4" t="s">
        <v>13</v>
      </c>
      <c r="B21" s="4" t="s">
        <v>7</v>
      </c>
      <c r="C21" s="5" t="n">
        <v>18.732302915</v>
      </c>
      <c r="D21" s="5" t="n">
        <v>0.723679804</v>
      </c>
      <c r="E21" s="5" t="n">
        <v>0.652727237</v>
      </c>
      <c r="F21" s="5" t="n">
        <v>0.606698259</v>
      </c>
      <c r="G21" s="5" t="n">
        <v>0.668345308</v>
      </c>
      <c r="H21" s="4" t="n">
        <f aca="false">AVERAGE(C21:G21)</f>
        <v>4.2767507046</v>
      </c>
    </row>
    <row r="22" customFormat="false" ht="12.75" hidden="false" customHeight="false" outlineLevel="0" collapsed="false">
      <c r="A22" s="3" t="s">
        <v>14</v>
      </c>
      <c r="B22" s="3" t="s">
        <v>4</v>
      </c>
      <c r="C22" s="0" t="n">
        <v>24.880122842</v>
      </c>
      <c r="D22" s="0" t="n">
        <v>0.249565423</v>
      </c>
      <c r="E22" s="0" t="n">
        <v>0.323489556</v>
      </c>
      <c r="F22" s="0" t="n">
        <v>0.187853245</v>
      </c>
      <c r="G22" s="0" t="n">
        <v>0.286602175</v>
      </c>
      <c r="H22" s="3" t="n">
        <f aca="false">AVERAGE(C22:G22)</f>
        <v>5.1855266482</v>
      </c>
    </row>
    <row r="23" customFormat="false" ht="12.75" hidden="false" customHeight="false" outlineLevel="0" collapsed="false">
      <c r="A23" s="3" t="s">
        <v>14</v>
      </c>
      <c r="B23" s="3" t="s">
        <v>5</v>
      </c>
      <c r="C23" s="6" t="s">
        <v>10</v>
      </c>
      <c r="D23" s="7" t="n">
        <v>108.226904874</v>
      </c>
      <c r="E23" s="0" t="n">
        <v>4.300630068</v>
      </c>
      <c r="F23" s="0" t="n">
        <v>3.740041647</v>
      </c>
      <c r="G23" s="0" t="n">
        <v>3.798148948</v>
      </c>
      <c r="H23" s="8" t="n">
        <f aca="false">AVERAGE(C23:G23)</f>
        <v>30.01643138425</v>
      </c>
    </row>
    <row r="24" customFormat="false" ht="12.75" hidden="false" customHeight="false" outlineLevel="0" collapsed="false">
      <c r="A24" s="3" t="s">
        <v>14</v>
      </c>
      <c r="B24" s="3" t="s">
        <v>6</v>
      </c>
      <c r="C24" s="6" t="s">
        <v>10</v>
      </c>
      <c r="D24" s="7" t="n">
        <v>113.136068595</v>
      </c>
      <c r="E24" s="0" t="n">
        <v>4.251859401</v>
      </c>
      <c r="F24" s="0" t="n">
        <v>4.339518807</v>
      </c>
      <c r="G24" s="0" t="n">
        <v>3.63515703</v>
      </c>
      <c r="H24" s="8" t="n">
        <f aca="false">AVERAGE(C24:G24)</f>
        <v>31.34065095825</v>
      </c>
    </row>
    <row r="25" customFormat="false" ht="12.75" hidden="false" customHeight="false" outlineLevel="0" collapsed="false">
      <c r="A25" s="4" t="s">
        <v>14</v>
      </c>
      <c r="B25" s="4" t="s">
        <v>7</v>
      </c>
      <c r="C25" s="5" t="n">
        <v>5.980703877</v>
      </c>
      <c r="D25" s="5" t="n">
        <v>0.307978617</v>
      </c>
      <c r="E25" s="5" t="n">
        <v>0.241276548</v>
      </c>
      <c r="F25" s="5" t="n">
        <v>0.230906242</v>
      </c>
      <c r="G25" s="5" t="n">
        <v>0.217806223</v>
      </c>
      <c r="H25" s="4" t="n">
        <f aca="false">AVERAGE(C25:G25)</f>
        <v>1.3957343014</v>
      </c>
    </row>
    <row r="26" customFormat="false" ht="12.75" hidden="false" customHeight="false" outlineLevel="0" collapsed="false">
      <c r="A26" s="3" t="s">
        <v>15</v>
      </c>
      <c r="B26" s="3" t="s">
        <v>4</v>
      </c>
      <c r="C26" s="7" t="n">
        <v>90.318819446</v>
      </c>
      <c r="D26" s="0" t="n">
        <v>29.57266126</v>
      </c>
      <c r="E26" s="0" t="n">
        <v>4.469689841</v>
      </c>
      <c r="F26" s="0" t="n">
        <v>2.577382382</v>
      </c>
      <c r="G26" s="0" t="n">
        <v>4.094033486</v>
      </c>
      <c r="H26" s="8" t="n">
        <f aca="false">AVERAGE(C26:G26)</f>
        <v>26.206517283</v>
      </c>
    </row>
    <row r="27" customFormat="false" ht="12.75" hidden="false" customHeight="false" outlineLevel="0" collapsed="false">
      <c r="A27" s="3" t="s">
        <v>15</v>
      </c>
      <c r="B27" s="3" t="s">
        <v>5</v>
      </c>
      <c r="C27" s="7" t="n">
        <v>114.049650267</v>
      </c>
      <c r="D27" s="0" t="n">
        <v>14.558540591</v>
      </c>
      <c r="E27" s="0" t="n">
        <v>7.14325573</v>
      </c>
      <c r="F27" s="0" t="n">
        <v>4.315991485</v>
      </c>
      <c r="G27" s="0" t="n">
        <v>2.814801442</v>
      </c>
      <c r="H27" s="8" t="n">
        <f aca="false">AVERAGE(C27:G27)</f>
        <v>28.576447903</v>
      </c>
    </row>
    <row r="28" customFormat="false" ht="12.75" hidden="false" customHeight="false" outlineLevel="0" collapsed="false">
      <c r="A28" s="3" t="s">
        <v>15</v>
      </c>
      <c r="B28" s="3" t="s">
        <v>6</v>
      </c>
      <c r="C28" s="6" t="s">
        <v>10</v>
      </c>
      <c r="D28" s="0" t="n">
        <v>21.755394363</v>
      </c>
      <c r="E28" s="0" t="n">
        <v>9.836411293</v>
      </c>
      <c r="F28" s="0" t="n">
        <v>2.524965689</v>
      </c>
      <c r="G28" s="0" t="n">
        <v>6.114335764</v>
      </c>
      <c r="H28" s="8" t="n">
        <f aca="false">AVERAGE(C28:G28)</f>
        <v>10.05777677725</v>
      </c>
    </row>
    <row r="29" customFormat="false" ht="12.75" hidden="false" customHeight="false" outlineLevel="0" collapsed="false">
      <c r="A29" s="4" t="s">
        <v>15</v>
      </c>
      <c r="B29" s="4" t="s">
        <v>7</v>
      </c>
      <c r="C29" s="10" t="s">
        <v>10</v>
      </c>
      <c r="D29" s="5" t="n">
        <v>16.119138109</v>
      </c>
      <c r="E29" s="5" t="n">
        <v>5.103217513</v>
      </c>
      <c r="F29" s="5" t="n">
        <v>3.44068434</v>
      </c>
      <c r="G29" s="5" t="n">
        <v>5.51023529</v>
      </c>
      <c r="H29" s="15" t="n">
        <f aca="false">AVERAGE(C29:G29)</f>
        <v>7.543318813</v>
      </c>
    </row>
    <row r="30" customFormat="false" ht="12.75" hidden="false" customHeight="false" outlineLevel="0" collapsed="false">
      <c r="A30" s="3" t="s">
        <v>16</v>
      </c>
      <c r="B30" s="3" t="s">
        <v>4</v>
      </c>
      <c r="C30" s="0" t="n">
        <v>0.75629037</v>
      </c>
      <c r="D30" s="0" t="n">
        <v>0.048496231</v>
      </c>
      <c r="E30" s="0" t="n">
        <v>0.043088863</v>
      </c>
      <c r="F30" s="0" t="n">
        <v>0.037926179</v>
      </c>
      <c r="G30" s="0" t="n">
        <v>0.042602214</v>
      </c>
      <c r="H30" s="3" t="n">
        <f aca="false">AVERAGE(C30:G30)</f>
        <v>0.1856807714</v>
      </c>
    </row>
    <row r="31" customFormat="false" ht="12.75" hidden="false" customHeight="false" outlineLevel="0" collapsed="false">
      <c r="A31" s="3" t="s">
        <v>16</v>
      </c>
      <c r="B31" s="3" t="s">
        <v>5</v>
      </c>
      <c r="C31" s="0" t="n">
        <v>0.566998412</v>
      </c>
      <c r="D31" s="0" t="n">
        <v>0.054451646</v>
      </c>
      <c r="E31" s="0" t="n">
        <v>0.05576648</v>
      </c>
      <c r="F31" s="0" t="n">
        <v>0.053389921</v>
      </c>
      <c r="G31" s="0" t="n">
        <v>0.057105219</v>
      </c>
      <c r="H31" s="3" t="n">
        <f aca="false">AVERAGE(C31:G31)</f>
        <v>0.1575423356</v>
      </c>
    </row>
    <row r="32" customFormat="false" ht="12.75" hidden="false" customHeight="false" outlineLevel="0" collapsed="false">
      <c r="A32" s="3" t="s">
        <v>16</v>
      </c>
      <c r="B32" s="3" t="s">
        <v>6</v>
      </c>
      <c r="C32" s="0" t="n">
        <v>0.864149624</v>
      </c>
      <c r="D32" s="0" t="n">
        <v>0.039953343</v>
      </c>
      <c r="E32" s="0" t="n">
        <v>0.040546656</v>
      </c>
      <c r="F32" s="0" t="n">
        <v>0.037639592</v>
      </c>
      <c r="G32" s="0" t="n">
        <v>0.040855793</v>
      </c>
      <c r="H32" s="3" t="n">
        <f aca="false">AVERAGE(C32:G32)</f>
        <v>0.2046290016</v>
      </c>
    </row>
    <row r="33" customFormat="false" ht="12.75" hidden="false" customHeight="false" outlineLevel="0" collapsed="false">
      <c r="A33" s="4" t="s">
        <v>16</v>
      </c>
      <c r="B33" s="4" t="s">
        <v>7</v>
      </c>
      <c r="C33" s="5" t="n">
        <v>0.536659793</v>
      </c>
      <c r="D33" s="5" t="n">
        <v>0.030299406</v>
      </c>
      <c r="E33" s="5" t="n">
        <v>0.042951162</v>
      </c>
      <c r="F33" s="5" t="n">
        <v>0.23024773</v>
      </c>
      <c r="G33" s="5" t="n">
        <v>0.030640318</v>
      </c>
      <c r="H33" s="4" t="n">
        <f aca="false">AVERAGE(C33:G33)</f>
        <v>0.1741596818</v>
      </c>
    </row>
    <row r="34" customFormat="false" ht="12.75" hidden="false" customHeight="false" outlineLevel="0" collapsed="false">
      <c r="A34" s="3" t="s">
        <v>17</v>
      </c>
      <c r="B34" s="3" t="s">
        <v>4</v>
      </c>
      <c r="C34" s="0" t="n">
        <v>0.238876934</v>
      </c>
      <c r="D34" s="0" t="n">
        <v>0.057736199</v>
      </c>
      <c r="E34" s="0" t="n">
        <v>0.047655191</v>
      </c>
      <c r="F34" s="0" t="n">
        <v>0.04175701</v>
      </c>
      <c r="G34" s="0" t="n">
        <v>0.054529547</v>
      </c>
      <c r="H34" s="3" t="n">
        <f aca="false">AVERAGE(C34:G34)</f>
        <v>0.0881109762</v>
      </c>
    </row>
    <row r="35" customFormat="false" ht="12.75" hidden="false" customHeight="false" outlineLevel="0" collapsed="false">
      <c r="A35" s="3" t="s">
        <v>17</v>
      </c>
      <c r="B35" s="3" t="s">
        <v>5</v>
      </c>
      <c r="C35" s="0" t="n">
        <v>0.467700019</v>
      </c>
      <c r="D35" s="0" t="n">
        <v>0.064638653</v>
      </c>
      <c r="E35" s="0" t="n">
        <v>0.064869187</v>
      </c>
      <c r="F35" s="0" t="n">
        <v>0.064309736</v>
      </c>
      <c r="G35" s="0" t="n">
        <v>0.065333998</v>
      </c>
      <c r="H35" s="3" t="n">
        <f aca="false">AVERAGE(C35:G35)</f>
        <v>0.1453703186</v>
      </c>
    </row>
    <row r="36" customFormat="false" ht="12.75" hidden="false" customHeight="false" outlineLevel="0" collapsed="false">
      <c r="A36" s="3" t="s">
        <v>17</v>
      </c>
      <c r="B36" s="3" t="s">
        <v>6</v>
      </c>
      <c r="C36" s="0" t="n">
        <v>0.878041722</v>
      </c>
      <c r="D36" s="0" t="n">
        <v>0.055948738</v>
      </c>
      <c r="E36" s="0" t="n">
        <v>0.054833254</v>
      </c>
      <c r="F36" s="0" t="n">
        <v>0.056577776</v>
      </c>
      <c r="G36" s="0" t="n">
        <v>0.050980145</v>
      </c>
      <c r="H36" s="3" t="n">
        <f aca="false">AVERAGE(C36:G36)</f>
        <v>0.219276327</v>
      </c>
    </row>
    <row r="37" customFormat="false" ht="12.75" hidden="false" customHeight="false" outlineLevel="0" collapsed="false">
      <c r="A37" s="4" t="s">
        <v>17</v>
      </c>
      <c r="B37" s="4" t="s">
        <v>7</v>
      </c>
      <c r="C37" s="5" t="n">
        <v>0.292853533</v>
      </c>
      <c r="D37" s="5" t="n">
        <v>0.046585099</v>
      </c>
      <c r="E37" s="5" t="n">
        <v>0.047802664</v>
      </c>
      <c r="F37" s="5" t="n">
        <v>0.047431034</v>
      </c>
      <c r="G37" s="5" t="n">
        <v>0.046438501</v>
      </c>
      <c r="H37" s="4" t="n">
        <f aca="false">AVERAGE(C37:G37)</f>
        <v>0.0962221662</v>
      </c>
    </row>
    <row r="38" customFormat="false" ht="12.75" hidden="false" customHeight="false" outlineLevel="0" collapsed="false">
      <c r="A38" s="3" t="s">
        <v>18</v>
      </c>
      <c r="B38" s="3" t="s">
        <v>4</v>
      </c>
      <c r="C38" s="0" t="n">
        <v>9.26160663</v>
      </c>
      <c r="D38" s="0" t="n">
        <v>0.754401558</v>
      </c>
      <c r="E38" s="0" t="n">
        <v>0.634893765</v>
      </c>
      <c r="F38" s="0" t="n">
        <v>0.55687224</v>
      </c>
      <c r="G38" s="0" t="n">
        <v>0.696304567</v>
      </c>
      <c r="H38" s="3" t="n">
        <f aca="false">AVERAGE(C38:G38)</f>
        <v>2.380815752</v>
      </c>
    </row>
    <row r="39" customFormat="false" ht="12.75" hidden="false" customHeight="false" outlineLevel="0" collapsed="false">
      <c r="A39" s="3" t="s">
        <v>18</v>
      </c>
      <c r="B39" s="3" t="s">
        <v>5</v>
      </c>
      <c r="C39" s="0" t="n">
        <v>12.301649404</v>
      </c>
      <c r="D39" s="0" t="n">
        <v>0.510871142</v>
      </c>
      <c r="E39" s="0" t="n">
        <v>0.509361287</v>
      </c>
      <c r="F39" s="0" t="n">
        <v>0.475031279</v>
      </c>
      <c r="G39" s="0" t="n">
        <v>0.520133699</v>
      </c>
      <c r="H39" s="3" t="n">
        <f aca="false">AVERAGE(C39:G39)</f>
        <v>2.8634093622</v>
      </c>
    </row>
    <row r="40" customFormat="false" ht="12.75" hidden="false" customHeight="false" outlineLevel="0" collapsed="false">
      <c r="A40" s="3" t="s">
        <v>18</v>
      </c>
      <c r="B40" s="3" t="s">
        <v>6</v>
      </c>
      <c r="C40" s="0" t="n">
        <v>13.554091056</v>
      </c>
      <c r="D40" s="0" t="n">
        <v>0.53665889</v>
      </c>
      <c r="E40" s="0" t="n">
        <v>0.49125808</v>
      </c>
      <c r="F40" s="0" t="n">
        <v>0.529730243</v>
      </c>
      <c r="G40" s="0" t="n">
        <v>0.503758904</v>
      </c>
      <c r="H40" s="3" t="n">
        <f aca="false">AVERAGE(C40:G40)</f>
        <v>3.1230994346</v>
      </c>
    </row>
    <row r="41" customFormat="false" ht="12.75" hidden="false" customHeight="false" outlineLevel="0" collapsed="false">
      <c r="A41" s="4" t="s">
        <v>18</v>
      </c>
      <c r="B41" s="4" t="s">
        <v>7</v>
      </c>
      <c r="C41" s="5" t="n">
        <v>11.904927566</v>
      </c>
      <c r="D41" s="5" t="n">
        <v>0.439884183</v>
      </c>
      <c r="E41" s="5" t="n">
        <v>0.431537067</v>
      </c>
      <c r="F41" s="5" t="n">
        <v>0.44526797</v>
      </c>
      <c r="G41" s="5" t="n">
        <v>0.448073494</v>
      </c>
      <c r="H41" s="4" t="n">
        <f aca="false">AVERAGE(C41:G41)</f>
        <v>2.733938056</v>
      </c>
    </row>
    <row r="42" customFormat="false" ht="12.75" hidden="false" customHeight="false" outlineLevel="0" collapsed="false">
      <c r="A42" s="3" t="s">
        <v>19</v>
      </c>
      <c r="B42" s="3" t="s">
        <v>4</v>
      </c>
      <c r="C42" s="0" t="n">
        <v>0.350052311</v>
      </c>
      <c r="D42" s="0" t="n">
        <v>0.064970657</v>
      </c>
      <c r="E42" s="0" t="n">
        <v>0.070845799</v>
      </c>
      <c r="F42" s="0" t="n">
        <v>0.043450393</v>
      </c>
      <c r="G42" s="0" t="n">
        <v>0.051307889</v>
      </c>
      <c r="H42" s="3" t="n">
        <f aca="false">AVERAGE(C42:G42)</f>
        <v>0.1161254098</v>
      </c>
    </row>
    <row r="43" customFormat="false" ht="12.75" hidden="false" customHeight="false" outlineLevel="0" collapsed="false">
      <c r="A43" s="3" t="s">
        <v>19</v>
      </c>
      <c r="B43" s="3" t="s">
        <v>5</v>
      </c>
      <c r="C43" s="0" t="n">
        <v>0.183181509</v>
      </c>
      <c r="D43" s="0" t="n">
        <v>0.06508367</v>
      </c>
      <c r="E43" s="0" t="n">
        <v>0.063075687</v>
      </c>
      <c r="F43" s="0" t="n">
        <v>0.063067103</v>
      </c>
      <c r="G43" s="0" t="n">
        <v>0.063821159</v>
      </c>
      <c r="H43" s="3" t="n">
        <f aca="false">AVERAGE(C43:G43)</f>
        <v>0.0876458256</v>
      </c>
    </row>
    <row r="44" customFormat="false" ht="12.75" hidden="false" customHeight="false" outlineLevel="0" collapsed="false">
      <c r="A44" s="3" t="s">
        <v>19</v>
      </c>
      <c r="B44" s="3" t="s">
        <v>6</v>
      </c>
      <c r="C44" s="0" t="n">
        <v>0.293733618</v>
      </c>
      <c r="D44" s="0" t="n">
        <v>0.060436376</v>
      </c>
      <c r="E44" s="0" t="n">
        <v>0.06024921</v>
      </c>
      <c r="F44" s="0" t="n">
        <v>0.061505662</v>
      </c>
      <c r="G44" s="0" t="n">
        <v>0.057691022</v>
      </c>
      <c r="H44" s="3" t="n">
        <f aca="false">AVERAGE(C44:G44)</f>
        <v>0.1067231776</v>
      </c>
    </row>
    <row r="45" customFormat="false" ht="12.75" hidden="false" customHeight="false" outlineLevel="0" collapsed="false">
      <c r="A45" s="4" t="s">
        <v>19</v>
      </c>
      <c r="B45" s="4" t="s">
        <v>7</v>
      </c>
      <c r="C45" s="5" t="n">
        <v>0.565582034</v>
      </c>
      <c r="D45" s="5" t="n">
        <v>0.060369502</v>
      </c>
      <c r="E45" s="5" t="n">
        <v>0.059725428</v>
      </c>
      <c r="F45" s="5" t="n">
        <v>0.06092119</v>
      </c>
      <c r="G45" s="5" t="n">
        <v>0.059781472</v>
      </c>
      <c r="H45" s="4" t="n">
        <f aca="false">AVERAGE(C45:G45)</f>
        <v>0.1612759252</v>
      </c>
    </row>
    <row r="46" customFormat="false" ht="12.75" hidden="false" customHeight="false" outlineLevel="0" collapsed="false">
      <c r="A46" s="3" t="s">
        <v>20</v>
      </c>
      <c r="B46" s="3" t="s">
        <v>4</v>
      </c>
      <c r="C46" s="16" t="n">
        <v>0.885557539</v>
      </c>
      <c r="D46" s="0" t="n">
        <v>0.562395087</v>
      </c>
      <c r="E46" s="0" t="n">
        <v>0.59745505</v>
      </c>
      <c r="F46" s="0" t="n">
        <v>0.423820243</v>
      </c>
      <c r="G46" s="0" t="n">
        <v>0.536464594</v>
      </c>
      <c r="H46" s="3" t="n">
        <f aca="false">AVERAGE(C46:G46)</f>
        <v>0.6011385026</v>
      </c>
    </row>
    <row r="47" customFormat="false" ht="12.75" hidden="false" customHeight="false" outlineLevel="0" collapsed="false">
      <c r="A47" s="3" t="s">
        <v>20</v>
      </c>
      <c r="B47" s="3" t="s">
        <v>5</v>
      </c>
      <c r="C47" s="0" t="n">
        <v>21.757259365</v>
      </c>
      <c r="D47" s="0" t="n">
        <v>0.770429577</v>
      </c>
      <c r="E47" s="0" t="n">
        <v>0.684176643</v>
      </c>
      <c r="F47" s="0" t="n">
        <v>0.740492092</v>
      </c>
      <c r="G47" s="0" t="n">
        <v>0.756696306</v>
      </c>
      <c r="H47" s="3" t="n">
        <f aca="false">AVERAGE(C47:G47)</f>
        <v>4.9418107966</v>
      </c>
    </row>
    <row r="48" customFormat="false" ht="12.75" hidden="false" customHeight="false" outlineLevel="0" collapsed="false">
      <c r="A48" s="3" t="s">
        <v>20</v>
      </c>
      <c r="B48" s="3" t="s">
        <v>6</v>
      </c>
      <c r="C48" s="0" t="n">
        <v>54.211169093</v>
      </c>
      <c r="D48" s="0" t="n">
        <v>0.676701807</v>
      </c>
      <c r="E48" s="0" t="n">
        <v>0.59972249</v>
      </c>
      <c r="F48" s="0" t="n">
        <v>0.597237726</v>
      </c>
      <c r="G48" s="0" t="n">
        <v>0.627412691</v>
      </c>
      <c r="H48" s="3" t="n">
        <f aca="false">AVERAGE(C48:G48)</f>
        <v>11.3424487614</v>
      </c>
    </row>
    <row r="49" customFormat="false" ht="12.75" hidden="false" customHeight="false" outlineLevel="0" collapsed="false">
      <c r="A49" s="4" t="s">
        <v>20</v>
      </c>
      <c r="B49" s="4" t="s">
        <v>7</v>
      </c>
      <c r="C49" s="5" t="n">
        <v>38.660321876</v>
      </c>
      <c r="D49" s="5" t="n">
        <v>0.433652675</v>
      </c>
      <c r="E49" s="5" t="n">
        <v>0.43677849</v>
      </c>
      <c r="F49" s="5" t="n">
        <v>0.455191567</v>
      </c>
      <c r="G49" s="5" t="n">
        <v>0.452256358</v>
      </c>
      <c r="H49" s="4" t="n">
        <f aca="false">AVERAGE(C49:G49)</f>
        <v>8.0876401932</v>
      </c>
    </row>
    <row r="50" customFormat="false" ht="12.75" hidden="false" customHeight="false" outlineLevel="0" collapsed="false">
      <c r="A50" s="3" t="s">
        <v>21</v>
      </c>
      <c r="B50" s="3" t="s">
        <v>4</v>
      </c>
      <c r="C50" s="0" t="n">
        <v>1.18662747</v>
      </c>
      <c r="D50" s="0" t="n">
        <v>0.347569894</v>
      </c>
      <c r="E50" s="0" t="n">
        <v>0.484561379</v>
      </c>
      <c r="F50" s="0" t="n">
        <v>0.379482504</v>
      </c>
      <c r="G50" s="0" t="n">
        <v>0.375937447</v>
      </c>
      <c r="H50" s="3" t="n">
        <f aca="false">AVERAGE(C50:G50)</f>
        <v>0.5548357388</v>
      </c>
    </row>
    <row r="51" customFormat="false" ht="12.75" hidden="false" customHeight="false" outlineLevel="0" collapsed="false">
      <c r="A51" s="3" t="s">
        <v>21</v>
      </c>
      <c r="B51" s="3" t="s">
        <v>5</v>
      </c>
      <c r="C51" s="0" t="n">
        <v>7.979147285</v>
      </c>
      <c r="D51" s="0" t="n">
        <v>7.002230826</v>
      </c>
      <c r="E51" s="0" t="n">
        <v>6.622731032</v>
      </c>
      <c r="F51" s="0" t="n">
        <v>7.974122213</v>
      </c>
      <c r="G51" s="0" t="n">
        <v>6.585764336</v>
      </c>
      <c r="H51" s="3" t="n">
        <f aca="false">AVERAGE(C51:G51)</f>
        <v>7.2327991384</v>
      </c>
    </row>
    <row r="52" customFormat="false" ht="12.75" hidden="false" customHeight="false" outlineLevel="0" collapsed="false">
      <c r="A52" s="3" t="s">
        <v>21</v>
      </c>
      <c r="B52" s="3" t="s">
        <v>6</v>
      </c>
      <c r="C52" s="0" t="n">
        <v>2.365682545</v>
      </c>
      <c r="D52" s="0" t="n">
        <v>2.056718622</v>
      </c>
      <c r="E52" s="0" t="n">
        <v>1.983105221</v>
      </c>
      <c r="F52" s="0" t="n">
        <v>1.977257598</v>
      </c>
      <c r="G52" s="0" t="n">
        <v>2.041702604</v>
      </c>
      <c r="H52" s="3" t="n">
        <f aca="false">AVERAGE(C52:G52)</f>
        <v>2.084893318</v>
      </c>
    </row>
    <row r="53" customFormat="false" ht="12.75" hidden="false" customHeight="false" outlineLevel="0" collapsed="false">
      <c r="A53" s="4" t="s">
        <v>21</v>
      </c>
      <c r="B53" s="4" t="s">
        <v>7</v>
      </c>
      <c r="C53" s="5" t="n">
        <v>1.447883263</v>
      </c>
      <c r="D53" s="5" t="n">
        <v>0.462023799</v>
      </c>
      <c r="E53" s="5" t="n">
        <v>0.458356799</v>
      </c>
      <c r="F53" s="5" t="n">
        <v>0.439427417</v>
      </c>
      <c r="G53" s="5" t="n">
        <v>0.440043744</v>
      </c>
      <c r="H53" s="4" t="n">
        <f aca="false">AVERAGE(C53:G53)</f>
        <v>0.6495470044</v>
      </c>
    </row>
    <row r="54" customFormat="false" ht="12.75" hidden="false" customHeight="false" outlineLevel="0" collapsed="false">
      <c r="A54" s="3" t="s">
        <v>22</v>
      </c>
      <c r="B54" s="3" t="s">
        <v>4</v>
      </c>
      <c r="C54" s="0" t="n">
        <v>0.64838879</v>
      </c>
      <c r="D54" s="0" t="n">
        <v>0.043225607</v>
      </c>
      <c r="E54" s="0" t="n">
        <v>0.036546252</v>
      </c>
      <c r="F54" s="0" t="n">
        <v>0.028557125</v>
      </c>
      <c r="G54" s="0" t="n">
        <v>0.032928065</v>
      </c>
      <c r="H54" s="3" t="n">
        <f aca="false">AVERAGE(C54:G54)</f>
        <v>0.1579291678</v>
      </c>
    </row>
    <row r="55" customFormat="false" ht="12.75" hidden="false" customHeight="false" outlineLevel="0" collapsed="false">
      <c r="A55" s="3" t="s">
        <v>22</v>
      </c>
      <c r="B55" s="3" t="s">
        <v>5</v>
      </c>
      <c r="C55" s="0" t="n">
        <v>0.722235214</v>
      </c>
      <c r="D55" s="0" t="n">
        <v>0.075371477</v>
      </c>
      <c r="E55" s="0" t="n">
        <v>0.063189924</v>
      </c>
      <c r="F55" s="0" t="n">
        <v>0.098663424</v>
      </c>
      <c r="G55" s="0" t="n">
        <v>0.088617036</v>
      </c>
      <c r="H55" s="3" t="n">
        <f aca="false">AVERAGE(C55:G55)</f>
        <v>0.209615415</v>
      </c>
    </row>
    <row r="56" customFormat="false" ht="12.75" hidden="false" customHeight="false" outlineLevel="0" collapsed="false">
      <c r="A56" s="3" t="s">
        <v>22</v>
      </c>
      <c r="B56" s="3" t="s">
        <v>6</v>
      </c>
      <c r="C56" s="0" t="n">
        <v>0.898070091</v>
      </c>
      <c r="D56" s="0" t="n">
        <v>0.054072111</v>
      </c>
      <c r="E56" s="0" t="n">
        <v>0.049880834</v>
      </c>
      <c r="F56" s="0" t="n">
        <v>0.049777494</v>
      </c>
      <c r="G56" s="0" t="n">
        <v>0.048489425</v>
      </c>
      <c r="H56" s="3" t="n">
        <f aca="false">AVERAGE(C56:G56)</f>
        <v>0.220057991</v>
      </c>
    </row>
    <row r="57" customFormat="false" ht="12.75" hidden="false" customHeight="false" outlineLevel="0" collapsed="false">
      <c r="A57" s="4" t="s">
        <v>22</v>
      </c>
      <c r="B57" s="4" t="s">
        <v>7</v>
      </c>
      <c r="C57" s="5" t="n">
        <v>0.658013448</v>
      </c>
      <c r="D57" s="5" t="n">
        <v>0.04449319</v>
      </c>
      <c r="E57" s="5" t="n">
        <v>0.046034466</v>
      </c>
      <c r="F57" s="5" t="n">
        <v>0.043133312</v>
      </c>
      <c r="G57" s="5" t="n">
        <v>0.042779252</v>
      </c>
      <c r="H57" s="4" t="n">
        <f aca="false">AVERAGE(C57:G57)</f>
        <v>0.1668907336</v>
      </c>
    </row>
  </sheetData>
  <printOptions headings="false" gridLines="false" gridLinesSet="true" horizontalCentered="false" verticalCentered="false"/>
  <pageMargins left="1" right="1" top="1.29513888888889" bottom="1.29513888888889" header="0.511805555555555" footer="1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>&amp;C&amp;"Sans,Regular"Page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7"/>
  <sheetViews>
    <sheetView windowProtection="false"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55" activeCellId="0" sqref="C55"/>
    </sheetView>
  </sheetViews>
  <sheetFormatPr defaultRowHeight="12.75"/>
  <cols>
    <col collapsed="false" hidden="false" max="1" min="1" style="1" width="8.3265306122449"/>
    <col collapsed="false" hidden="false" max="2" min="2" style="1" width="9.95408163265306"/>
    <col collapsed="false" hidden="false" max="8" min="3" style="1" width="19.0969387755102"/>
    <col collapsed="false" hidden="false" max="1025" min="9" style="1" width="10.4489795918367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n">
        <v>1</v>
      </c>
      <c r="D1" s="2" t="n">
        <v>2</v>
      </c>
      <c r="E1" s="2" t="n">
        <v>3</v>
      </c>
      <c r="F1" s="2" t="n">
        <v>4</v>
      </c>
      <c r="G1" s="2" t="n">
        <v>5</v>
      </c>
      <c r="H1" s="2" t="s">
        <v>2</v>
      </c>
    </row>
    <row r="2" customFormat="false" ht="12.75" hidden="false" customHeight="false" outlineLevel="0" collapsed="false">
      <c r="A2" s="3" t="s">
        <v>3</v>
      </c>
      <c r="B2" s="3" t="s">
        <v>4</v>
      </c>
      <c r="C2" s="0" t="n">
        <v>4.384932958</v>
      </c>
      <c r="D2" s="0" t="n">
        <v>5.670523557</v>
      </c>
      <c r="E2" s="0" t="n">
        <v>4.412931577</v>
      </c>
      <c r="F2" s="0" t="n">
        <v>5.674844176</v>
      </c>
      <c r="G2" s="0" t="n">
        <v>4.394078952</v>
      </c>
      <c r="H2" s="3" t="n">
        <f aca="false">AVERAGE(C2:G2)</f>
        <v>4.907462244</v>
      </c>
    </row>
    <row r="3" customFormat="false" ht="12.75" hidden="false" customHeight="false" outlineLevel="0" collapsed="false">
      <c r="A3" s="3" t="s">
        <v>3</v>
      </c>
      <c r="B3" s="3" t="s">
        <v>5</v>
      </c>
      <c r="C3" s="0" t="n">
        <v>12.303839305</v>
      </c>
      <c r="D3" s="0" t="n">
        <v>13.48194033</v>
      </c>
      <c r="E3" s="0" t="n">
        <v>11.451547172</v>
      </c>
      <c r="F3" s="0" t="n">
        <v>11.437021445</v>
      </c>
      <c r="G3" s="0" t="n">
        <v>11.534111672</v>
      </c>
      <c r="H3" s="3" t="n">
        <f aca="false">AVERAGE(C3:G3)</f>
        <v>12.0416919848</v>
      </c>
    </row>
    <row r="4" customFormat="false" ht="12.75" hidden="false" customHeight="false" outlineLevel="0" collapsed="false">
      <c r="A4" s="3" t="s">
        <v>3</v>
      </c>
      <c r="B4" s="3" t="s">
        <v>6</v>
      </c>
      <c r="C4" s="0" t="n">
        <v>6.809424771</v>
      </c>
      <c r="D4" s="0" t="n">
        <v>6.842978495</v>
      </c>
      <c r="E4" s="0" t="n">
        <v>6.718417324</v>
      </c>
      <c r="F4" s="0" t="n">
        <v>6.539556242</v>
      </c>
      <c r="G4" s="0" t="n">
        <v>5.152754758</v>
      </c>
      <c r="H4" s="3" t="n">
        <f aca="false">AVERAGE(C4:G4)</f>
        <v>6.412626318</v>
      </c>
    </row>
    <row r="5" customFormat="false" ht="12.75" hidden="false" customHeight="false" outlineLevel="0" collapsed="false">
      <c r="A5" s="4" t="s">
        <v>3</v>
      </c>
      <c r="B5" s="4" t="s">
        <v>7</v>
      </c>
      <c r="C5" s="5" t="n">
        <v>4.298097815</v>
      </c>
      <c r="D5" s="5" t="n">
        <v>5.696281314</v>
      </c>
      <c r="E5" s="5" t="n">
        <v>5.675086966</v>
      </c>
      <c r="F5" s="5" t="n">
        <v>4.365503222</v>
      </c>
      <c r="G5" s="5" t="n">
        <v>5.547213664</v>
      </c>
      <c r="H5" s="4" t="n">
        <f aca="false">AVERAGE(C5:G5)</f>
        <v>5.1164365962</v>
      </c>
    </row>
    <row r="6" customFormat="false" ht="12.75" hidden="false" customHeight="false" outlineLevel="0" collapsed="false">
      <c r="A6" s="3" t="s">
        <v>8</v>
      </c>
      <c r="B6" s="3" t="s">
        <v>4</v>
      </c>
      <c r="C6" s="0" t="n">
        <v>0.935615949</v>
      </c>
      <c r="D6" s="0" t="n">
        <v>0.973699823</v>
      </c>
      <c r="E6" s="0" t="n">
        <v>0.993298927</v>
      </c>
      <c r="F6" s="0" t="n">
        <v>0.790755735</v>
      </c>
      <c r="G6" s="0" t="n">
        <v>0.929407026</v>
      </c>
      <c r="H6" s="3" t="n">
        <f aca="false">AVERAGE(C6:G6)</f>
        <v>0.924555492</v>
      </c>
    </row>
    <row r="7" customFormat="false" ht="12.75" hidden="false" customHeight="false" outlineLevel="0" collapsed="false">
      <c r="A7" s="3" t="s">
        <v>8</v>
      </c>
      <c r="B7" s="3" t="s">
        <v>5</v>
      </c>
      <c r="C7" s="0" t="n">
        <v>0.558926914</v>
      </c>
      <c r="D7" s="0" t="n">
        <v>2.784782239</v>
      </c>
      <c r="E7" s="0" t="n">
        <v>1.623255081</v>
      </c>
      <c r="F7" s="0" t="n">
        <v>0.542804168</v>
      </c>
      <c r="G7" s="0" t="n">
        <v>0.467283834</v>
      </c>
      <c r="H7" s="3" t="n">
        <f aca="false">AVERAGE(C7:G7)</f>
        <v>1.1954104472</v>
      </c>
    </row>
    <row r="8" customFormat="false" ht="12.75" hidden="false" customHeight="false" outlineLevel="0" collapsed="false">
      <c r="A8" s="3" t="s">
        <v>8</v>
      </c>
      <c r="B8" s="3" t="s">
        <v>6</v>
      </c>
      <c r="C8" s="0" t="n">
        <v>1.107423752</v>
      </c>
      <c r="D8" s="0" t="n">
        <v>1.111900595</v>
      </c>
      <c r="E8" s="0" t="n">
        <v>1.155249341</v>
      </c>
      <c r="F8" s="0" t="n">
        <v>1.119722134</v>
      </c>
      <c r="G8" s="0" t="n">
        <v>1.010941393</v>
      </c>
      <c r="H8" s="3" t="n">
        <f aca="false">AVERAGE(C8:G8)</f>
        <v>1.101047443</v>
      </c>
    </row>
    <row r="9" customFormat="false" ht="12.75" hidden="false" customHeight="false" outlineLevel="0" collapsed="false">
      <c r="A9" s="4" t="s">
        <v>8</v>
      </c>
      <c r="B9" s="4" t="s">
        <v>7</v>
      </c>
      <c r="C9" s="5" t="n">
        <v>0.713480776</v>
      </c>
      <c r="D9" s="5" t="n">
        <v>0.719806998</v>
      </c>
      <c r="E9" s="5" t="n">
        <v>0.724662535</v>
      </c>
      <c r="F9" s="5" t="n">
        <v>0.665408115</v>
      </c>
      <c r="G9" s="5" t="n">
        <v>0.521212313</v>
      </c>
      <c r="H9" s="4" t="n">
        <f aca="false">AVERAGE(C9:G9)</f>
        <v>0.6689141474</v>
      </c>
    </row>
    <row r="10" customFormat="false" ht="12.75" hidden="false" customHeight="false" outlineLevel="0" collapsed="false">
      <c r="A10" s="3" t="s">
        <v>9</v>
      </c>
      <c r="B10" s="3" t="s">
        <v>4</v>
      </c>
      <c r="C10" s="0" t="n">
        <v>5.263552628</v>
      </c>
      <c r="D10" s="0" t="n">
        <v>5.408170169</v>
      </c>
      <c r="E10" s="0" t="n">
        <v>5.426448621</v>
      </c>
      <c r="F10" s="0" t="n">
        <v>5.20094441</v>
      </c>
      <c r="G10" s="0" t="n">
        <v>4.705067029</v>
      </c>
      <c r="H10" s="3" t="n">
        <f aca="false">AVERAGE(C10:G10)</f>
        <v>5.2008365714</v>
      </c>
    </row>
    <row r="11" customFormat="false" ht="12.75" hidden="false" customHeight="false" outlineLevel="0" collapsed="false">
      <c r="A11" s="3" t="s">
        <v>9</v>
      </c>
      <c r="B11" s="3" t="s">
        <v>5</v>
      </c>
      <c r="C11" s="16" t="n">
        <v>0.688787691</v>
      </c>
      <c r="D11" s="0" t="n">
        <v>0.669473003</v>
      </c>
      <c r="E11" s="0" t="n">
        <v>0.751403084</v>
      </c>
      <c r="F11" s="0" t="n">
        <v>0.689455037</v>
      </c>
      <c r="G11" s="0" t="n">
        <v>0.772870093</v>
      </c>
      <c r="H11" s="3" t="n">
        <f aca="false">AVERAGE(C11:G11)</f>
        <v>0.7143977816</v>
      </c>
    </row>
    <row r="12" customFormat="false" ht="12.75" hidden="false" customHeight="false" outlineLevel="0" collapsed="false">
      <c r="A12" s="3" t="s">
        <v>9</v>
      </c>
      <c r="B12" s="3" t="s">
        <v>6</v>
      </c>
      <c r="C12" s="0" t="n">
        <v>2.127570475</v>
      </c>
      <c r="D12" s="6" t="s">
        <v>10</v>
      </c>
      <c r="E12" s="6" t="s">
        <v>10</v>
      </c>
      <c r="F12" s="6" t="s">
        <v>10</v>
      </c>
      <c r="G12" s="0" t="n">
        <v>2.55848439</v>
      </c>
      <c r="H12" s="8" t="n">
        <f aca="false">AVERAGE(C12:G12)</f>
        <v>2.3430274325</v>
      </c>
    </row>
    <row r="13" customFormat="false" ht="12.75" hidden="false" customHeight="false" outlineLevel="0" collapsed="false">
      <c r="A13" s="4" t="s">
        <v>9</v>
      </c>
      <c r="B13" s="4" t="s">
        <v>7</v>
      </c>
      <c r="C13" s="5" t="n">
        <v>4.054378356</v>
      </c>
      <c r="D13" s="5" t="n">
        <v>3.949042584</v>
      </c>
      <c r="E13" s="5" t="n">
        <v>3.95307048</v>
      </c>
      <c r="F13" s="5" t="n">
        <v>3.850827718</v>
      </c>
      <c r="G13" s="5" t="n">
        <v>3.210184223</v>
      </c>
      <c r="H13" s="4" t="n">
        <f aca="false">AVERAGE(C13:G13)</f>
        <v>3.8035006722</v>
      </c>
    </row>
    <row r="14" customFormat="false" ht="12.75" hidden="false" customHeight="false" outlineLevel="0" collapsed="false">
      <c r="A14" s="3" t="s">
        <v>11</v>
      </c>
      <c r="B14" s="3" t="s">
        <v>4</v>
      </c>
      <c r="C14" s="0" t="n">
        <v>9.18754457</v>
      </c>
      <c r="D14" s="0" t="n">
        <v>9.341580173</v>
      </c>
      <c r="E14" s="0" t="n">
        <v>9.747006655</v>
      </c>
      <c r="F14" s="0" t="n">
        <v>10.869045771</v>
      </c>
      <c r="G14" s="0" t="n">
        <v>9.349706065</v>
      </c>
      <c r="H14" s="3" t="n">
        <f aca="false">AVERAGE(C14:G14)</f>
        <v>9.6989766468</v>
      </c>
    </row>
    <row r="15" customFormat="false" ht="12.75" hidden="false" customHeight="false" outlineLevel="0" collapsed="false">
      <c r="A15" s="3" t="s">
        <v>11</v>
      </c>
      <c r="B15" s="3" t="s">
        <v>5</v>
      </c>
      <c r="C15" s="12" t="s">
        <v>12</v>
      </c>
      <c r="D15" s="12" t="s">
        <v>12</v>
      </c>
      <c r="E15" s="12" t="s">
        <v>12</v>
      </c>
      <c r="F15" s="12" t="s">
        <v>12</v>
      </c>
      <c r="G15" s="12" t="s">
        <v>12</v>
      </c>
      <c r="H15" s="13" t="s">
        <v>12</v>
      </c>
    </row>
    <row r="16" customFormat="false" ht="12.75" hidden="false" customHeight="false" outlineLevel="0" collapsed="false">
      <c r="A16" s="3" t="s">
        <v>11</v>
      </c>
      <c r="B16" s="3" t="s">
        <v>6</v>
      </c>
      <c r="C16" s="12" t="s">
        <v>12</v>
      </c>
      <c r="D16" s="12" t="s">
        <v>12</v>
      </c>
      <c r="E16" s="12" t="s">
        <v>12</v>
      </c>
      <c r="F16" s="12" t="s">
        <v>12</v>
      </c>
      <c r="G16" s="12" t="s">
        <v>12</v>
      </c>
      <c r="H16" s="13" t="s">
        <v>12</v>
      </c>
    </row>
    <row r="17" customFormat="false" ht="12.75" hidden="false" customHeight="false" outlineLevel="0" collapsed="false">
      <c r="A17" s="4" t="s">
        <v>11</v>
      </c>
      <c r="B17" s="4" t="s">
        <v>7</v>
      </c>
      <c r="C17" s="5" t="n">
        <v>3.213878992</v>
      </c>
      <c r="D17" s="5" t="n">
        <v>3.158724737</v>
      </c>
      <c r="E17" s="5" t="n">
        <v>3.144367324</v>
      </c>
      <c r="F17" s="5" t="n">
        <v>2.846607355</v>
      </c>
      <c r="G17" s="5" t="n">
        <v>3.038863844</v>
      </c>
      <c r="H17" s="4" t="n">
        <f aca="false">AVERAGE(C17:G17)</f>
        <v>3.0804884504</v>
      </c>
    </row>
    <row r="18" customFormat="false" ht="12.75" hidden="false" customHeight="false" outlineLevel="0" collapsed="false">
      <c r="A18" s="3" t="s">
        <v>13</v>
      </c>
      <c r="B18" s="3" t="s">
        <v>4</v>
      </c>
      <c r="C18" s="0" t="n">
        <v>3.810967118</v>
      </c>
      <c r="D18" s="0" t="n">
        <v>3.760041772</v>
      </c>
      <c r="E18" s="0" t="n">
        <v>3.844691419</v>
      </c>
      <c r="F18" s="0" t="n">
        <v>4.010918358</v>
      </c>
      <c r="G18" s="0" t="n">
        <v>3.743561302</v>
      </c>
      <c r="H18" s="3" t="n">
        <f aca="false">AVERAGE(C18:G18)</f>
        <v>3.8340359938</v>
      </c>
    </row>
    <row r="19" customFormat="false" ht="12.75" hidden="false" customHeight="false" outlineLevel="0" collapsed="false">
      <c r="A19" s="3" t="s">
        <v>13</v>
      </c>
      <c r="B19" s="3" t="s">
        <v>5</v>
      </c>
      <c r="C19" s="12" t="s">
        <v>12</v>
      </c>
      <c r="D19" s="12" t="s">
        <v>12</v>
      </c>
      <c r="E19" s="12" t="s">
        <v>12</v>
      </c>
      <c r="F19" s="12" t="s">
        <v>12</v>
      </c>
      <c r="G19" s="12" t="s">
        <v>12</v>
      </c>
      <c r="H19" s="13" t="s">
        <v>12</v>
      </c>
    </row>
    <row r="20" customFormat="false" ht="12.75" hidden="false" customHeight="false" outlineLevel="0" collapsed="false">
      <c r="A20" s="3" t="s">
        <v>13</v>
      </c>
      <c r="B20" s="3" t="s">
        <v>6</v>
      </c>
      <c r="C20" s="12" t="s">
        <v>12</v>
      </c>
      <c r="D20" s="12" t="s">
        <v>12</v>
      </c>
      <c r="E20" s="12" t="s">
        <v>12</v>
      </c>
      <c r="F20" s="12" t="s">
        <v>12</v>
      </c>
      <c r="G20" s="12" t="s">
        <v>12</v>
      </c>
      <c r="H20" s="13" t="s">
        <v>12</v>
      </c>
    </row>
    <row r="21" customFormat="false" ht="12.75" hidden="false" customHeight="false" outlineLevel="0" collapsed="false">
      <c r="A21" s="4" t="s">
        <v>13</v>
      </c>
      <c r="B21" s="4" t="s">
        <v>7</v>
      </c>
      <c r="C21" s="5" t="n">
        <v>2.203373266</v>
      </c>
      <c r="D21" s="5" t="n">
        <v>2.089996306</v>
      </c>
      <c r="E21" s="5" t="n">
        <v>2.148069685</v>
      </c>
      <c r="F21" s="5" t="n">
        <v>2.176172448</v>
      </c>
      <c r="G21" s="5" t="n">
        <v>2.037791663</v>
      </c>
      <c r="H21" s="4" t="n">
        <f aca="false">AVERAGE(C21:G21)</f>
        <v>2.1310806736</v>
      </c>
    </row>
    <row r="22" customFormat="false" ht="12.75" hidden="false" customHeight="false" outlineLevel="0" collapsed="false">
      <c r="A22" s="3" t="s">
        <v>14</v>
      </c>
      <c r="B22" s="3" t="s">
        <v>4</v>
      </c>
      <c r="C22" s="0" t="n">
        <v>0.364836409</v>
      </c>
      <c r="D22" s="0" t="n">
        <v>0.357879387</v>
      </c>
      <c r="E22" s="0" t="n">
        <v>0.533265301</v>
      </c>
      <c r="F22" s="0" t="n">
        <v>0.72965743</v>
      </c>
      <c r="G22" s="0" t="n">
        <v>0.515741949</v>
      </c>
      <c r="H22" s="3" t="n">
        <f aca="false">AVERAGE(C22:G22)</f>
        <v>0.5002760952</v>
      </c>
    </row>
    <row r="23" customFormat="false" ht="12.75" hidden="false" customHeight="false" outlineLevel="0" collapsed="false">
      <c r="A23" s="3" t="s">
        <v>14</v>
      </c>
      <c r="B23" s="3" t="s">
        <v>5</v>
      </c>
      <c r="C23" s="0" t="n">
        <v>1.048339993</v>
      </c>
      <c r="D23" s="0" t="n">
        <v>0.657626465</v>
      </c>
      <c r="E23" s="0" t="n">
        <v>1.335681774</v>
      </c>
      <c r="F23" s="0" t="n">
        <v>0.776921306</v>
      </c>
      <c r="G23" s="0" t="n">
        <v>1.036675727</v>
      </c>
      <c r="H23" s="3" t="n">
        <f aca="false">AVERAGE(C23:G23)</f>
        <v>0.971049053</v>
      </c>
    </row>
    <row r="24" customFormat="false" ht="12.75" hidden="false" customHeight="false" outlineLevel="0" collapsed="false">
      <c r="A24" s="3" t="s">
        <v>14</v>
      </c>
      <c r="B24" s="3" t="s">
        <v>6</v>
      </c>
      <c r="C24" s="0" t="n">
        <v>1.872674551</v>
      </c>
      <c r="D24" s="0" t="n">
        <v>1.645290742</v>
      </c>
      <c r="E24" s="0" t="n">
        <v>1.291738543</v>
      </c>
      <c r="F24" s="0" t="n">
        <v>1.077945188</v>
      </c>
      <c r="G24" s="0" t="n">
        <v>1.636317944</v>
      </c>
      <c r="H24" s="3" t="n">
        <f aca="false">AVERAGE(C24:G24)</f>
        <v>1.5047933936</v>
      </c>
    </row>
    <row r="25" customFormat="false" ht="12.75" hidden="false" customHeight="false" outlineLevel="0" collapsed="false">
      <c r="A25" s="4" t="s">
        <v>14</v>
      </c>
      <c r="B25" s="4" t="s">
        <v>7</v>
      </c>
      <c r="C25" s="5" t="n">
        <v>0.744582848</v>
      </c>
      <c r="D25" s="5" t="n">
        <v>0.711575378</v>
      </c>
      <c r="E25" s="5" t="n">
        <v>0.695551342</v>
      </c>
      <c r="F25" s="5" t="n">
        <v>0.612836517</v>
      </c>
      <c r="G25" s="5" t="n">
        <v>0.477045214</v>
      </c>
      <c r="H25" s="4" t="n">
        <f aca="false">AVERAGE(C25:G25)</f>
        <v>0.6483182598</v>
      </c>
    </row>
    <row r="26" customFormat="false" ht="12.75" hidden="false" customHeight="false" outlineLevel="0" collapsed="false">
      <c r="A26" s="3" t="s">
        <v>15</v>
      </c>
      <c r="B26" s="3" t="s">
        <v>4</v>
      </c>
      <c r="C26" s="0" t="n">
        <v>0.21413936</v>
      </c>
      <c r="D26" s="0" t="n">
        <v>0.220499166</v>
      </c>
      <c r="E26" s="0" t="n">
        <v>0.234767829</v>
      </c>
      <c r="F26" s="0" t="n">
        <v>0.342111282</v>
      </c>
      <c r="G26" s="0" t="n">
        <v>0.221954203</v>
      </c>
      <c r="H26" s="3" t="n">
        <f aca="false">AVERAGE(C26:G26)</f>
        <v>0.246694368</v>
      </c>
    </row>
    <row r="27" customFormat="false" ht="12.75" hidden="false" customHeight="false" outlineLevel="0" collapsed="false">
      <c r="A27" s="3" t="s">
        <v>15</v>
      </c>
      <c r="B27" s="3" t="s">
        <v>5</v>
      </c>
      <c r="C27" s="0" t="n">
        <v>0.24162662</v>
      </c>
      <c r="D27" s="0" t="n">
        <v>0.238976343</v>
      </c>
      <c r="E27" s="0" t="n">
        <v>0.322487926</v>
      </c>
      <c r="F27" s="0" t="n">
        <v>0.241124385</v>
      </c>
      <c r="G27" s="0" t="n">
        <v>0.240523257</v>
      </c>
      <c r="H27" s="3" t="n">
        <f aca="false">AVERAGE(C27:G27)</f>
        <v>0.2569477062</v>
      </c>
    </row>
    <row r="28" customFormat="false" ht="12.75" hidden="false" customHeight="false" outlineLevel="0" collapsed="false">
      <c r="A28" s="3" t="s">
        <v>15</v>
      </c>
      <c r="B28" s="3" t="s">
        <v>6</v>
      </c>
      <c r="C28" s="0" t="n">
        <v>1.021351275</v>
      </c>
      <c r="D28" s="0" t="n">
        <v>1.582246051</v>
      </c>
      <c r="E28" s="0" t="n">
        <v>1.633450135</v>
      </c>
      <c r="F28" s="0" t="n">
        <v>0.572598355</v>
      </c>
      <c r="G28" s="0" t="n">
        <v>0.98190283</v>
      </c>
      <c r="H28" s="3" t="n">
        <f aca="false">AVERAGE(C28:G28)</f>
        <v>1.1583097292</v>
      </c>
    </row>
    <row r="29" customFormat="false" ht="12.75" hidden="false" customHeight="false" outlineLevel="0" collapsed="false">
      <c r="A29" s="4" t="s">
        <v>15</v>
      </c>
      <c r="B29" s="4" t="s">
        <v>7</v>
      </c>
      <c r="C29" s="5" t="n">
        <v>0.732824665</v>
      </c>
      <c r="D29" s="5" t="n">
        <v>0.740277542</v>
      </c>
      <c r="E29" s="5" t="n">
        <v>0.73162448</v>
      </c>
      <c r="F29" s="5" t="n">
        <v>0.829385396</v>
      </c>
      <c r="G29" s="5" t="n">
        <v>0.922938419</v>
      </c>
      <c r="H29" s="4" t="n">
        <f aca="false">AVERAGE(C29:G29)</f>
        <v>0.7914101004</v>
      </c>
    </row>
    <row r="30" customFormat="false" ht="12.75" hidden="false" customHeight="false" outlineLevel="0" collapsed="false">
      <c r="A30" s="3" t="s">
        <v>16</v>
      </c>
      <c r="B30" s="3" t="s">
        <v>4</v>
      </c>
      <c r="C30" s="0" t="n">
        <v>0.451131089</v>
      </c>
      <c r="D30" s="0" t="n">
        <v>0.468028197</v>
      </c>
      <c r="E30" s="0" t="n">
        <v>0.493779191</v>
      </c>
      <c r="F30" s="0" t="n">
        <v>1.045360802</v>
      </c>
      <c r="G30" s="0" t="n">
        <v>0.484689781</v>
      </c>
      <c r="H30" s="3" t="n">
        <f aca="false">AVERAGE(C30:G30)</f>
        <v>0.588597812</v>
      </c>
    </row>
    <row r="31" customFormat="false" ht="12.75" hidden="false" customHeight="false" outlineLevel="0" collapsed="false">
      <c r="A31" s="3" t="s">
        <v>16</v>
      </c>
      <c r="B31" s="3" t="s">
        <v>5</v>
      </c>
      <c r="C31" s="0" t="n">
        <v>0.050876936</v>
      </c>
      <c r="D31" s="0" t="n">
        <v>0.040644256</v>
      </c>
      <c r="E31" s="0" t="n">
        <v>0.123605446</v>
      </c>
      <c r="F31" s="0" t="n">
        <v>0.057238011</v>
      </c>
      <c r="G31" s="0" t="n">
        <v>0.053718263</v>
      </c>
      <c r="H31" s="3" t="n">
        <f aca="false">AVERAGE(C31:G31)</f>
        <v>0.0652165824</v>
      </c>
    </row>
    <row r="32" customFormat="false" ht="12.75" hidden="false" customHeight="false" outlineLevel="0" collapsed="false">
      <c r="A32" s="3" t="s">
        <v>16</v>
      </c>
      <c r="B32" s="3" t="s">
        <v>6</v>
      </c>
      <c r="C32" s="0" t="n">
        <v>0.046634946</v>
      </c>
      <c r="D32" s="0" t="n">
        <v>0.036657684</v>
      </c>
      <c r="E32" s="0" t="n">
        <v>0.043117248</v>
      </c>
      <c r="F32" s="0" t="n">
        <v>0.031876087</v>
      </c>
      <c r="G32" s="0" t="n">
        <v>0.046630447</v>
      </c>
      <c r="H32" s="3" t="n">
        <f aca="false">AVERAGE(C32:G32)</f>
        <v>0.0409832824</v>
      </c>
    </row>
    <row r="33" customFormat="false" ht="12.75" hidden="false" customHeight="false" outlineLevel="0" collapsed="false">
      <c r="A33" s="4" t="s">
        <v>16</v>
      </c>
      <c r="B33" s="4" t="s">
        <v>7</v>
      </c>
      <c r="C33" s="5" t="n">
        <v>0.303983735</v>
      </c>
      <c r="D33" s="5" t="n">
        <v>0.29630611</v>
      </c>
      <c r="E33" s="5" t="n">
        <v>0.321048509</v>
      </c>
      <c r="F33" s="5" t="n">
        <v>0.313002198</v>
      </c>
      <c r="G33" s="5" t="n">
        <v>0.320285416</v>
      </c>
      <c r="H33" s="4" t="n">
        <f aca="false">AVERAGE(C33:G33)</f>
        <v>0.3109251936</v>
      </c>
    </row>
    <row r="34" customFormat="false" ht="12.75" hidden="false" customHeight="false" outlineLevel="0" collapsed="false">
      <c r="A34" s="3" t="s">
        <v>17</v>
      </c>
      <c r="B34" s="3" t="s">
        <v>4</v>
      </c>
      <c r="C34" s="0" t="n">
        <v>0.198123556</v>
      </c>
      <c r="D34" s="0" t="n">
        <v>0.19975095</v>
      </c>
      <c r="E34" s="0" t="n">
        <v>0.205369469</v>
      </c>
      <c r="F34" s="0" t="n">
        <v>0.198317595</v>
      </c>
      <c r="G34" s="0" t="n">
        <v>0.200278543</v>
      </c>
      <c r="H34" s="3" t="n">
        <f aca="false">AVERAGE(C34:G34)</f>
        <v>0.2003680226</v>
      </c>
    </row>
    <row r="35" customFormat="false" ht="12.75" hidden="false" customHeight="false" outlineLevel="0" collapsed="false">
      <c r="A35" s="3" t="s">
        <v>17</v>
      </c>
      <c r="B35" s="3" t="s">
        <v>5</v>
      </c>
      <c r="C35" s="0" t="n">
        <v>0.381584779</v>
      </c>
      <c r="D35" s="0" t="n">
        <v>0.37650066</v>
      </c>
      <c r="E35" s="0" t="n">
        <v>0.419842977</v>
      </c>
      <c r="F35" s="0" t="n">
        <v>0.36675405</v>
      </c>
      <c r="G35" s="0" t="n">
        <v>0.407218059</v>
      </c>
      <c r="H35" s="3" t="n">
        <f aca="false">AVERAGE(C35:G35)</f>
        <v>0.390380105</v>
      </c>
    </row>
    <row r="36" customFormat="false" ht="12.75" hidden="false" customHeight="false" outlineLevel="0" collapsed="false">
      <c r="A36" s="3" t="s">
        <v>17</v>
      </c>
      <c r="B36" s="3" t="s">
        <v>6</v>
      </c>
      <c r="C36" s="0" t="n">
        <v>0.382866798</v>
      </c>
      <c r="D36" s="0" t="n">
        <v>0.207500734</v>
      </c>
      <c r="E36" s="0" t="n">
        <v>0.370667734</v>
      </c>
      <c r="F36" s="0" t="n">
        <v>0.199874864</v>
      </c>
      <c r="G36" s="0" t="n">
        <v>0.366953464</v>
      </c>
      <c r="H36" s="3" t="n">
        <f aca="false">AVERAGE(C36:G36)</f>
        <v>0.3055727188</v>
      </c>
    </row>
    <row r="37" customFormat="false" ht="12.75" hidden="false" customHeight="false" outlineLevel="0" collapsed="false">
      <c r="A37" s="4" t="s">
        <v>17</v>
      </c>
      <c r="B37" s="4" t="s">
        <v>7</v>
      </c>
      <c r="C37" s="5" t="n">
        <v>0.200672952</v>
      </c>
      <c r="D37" s="5" t="n">
        <v>0.200138557</v>
      </c>
      <c r="E37" s="5" t="n">
        <v>0.199821237</v>
      </c>
      <c r="F37" s="5" t="n">
        <v>0.201697321</v>
      </c>
      <c r="G37" s="5" t="n">
        <v>0.201090152</v>
      </c>
      <c r="H37" s="4" t="n">
        <f aca="false">AVERAGE(C37:G37)</f>
        <v>0.2006840438</v>
      </c>
    </row>
    <row r="38" customFormat="false" ht="12.75" hidden="false" customHeight="false" outlineLevel="0" collapsed="false">
      <c r="A38" s="3" t="s">
        <v>18</v>
      </c>
      <c r="B38" s="3" t="s">
        <v>4</v>
      </c>
      <c r="C38" s="0" t="n">
        <v>0.377012113</v>
      </c>
      <c r="D38" s="0" t="n">
        <v>0.408065914</v>
      </c>
      <c r="E38" s="0" t="n">
        <v>0.471181296</v>
      </c>
      <c r="F38" s="0" t="n">
        <v>0.760988739</v>
      </c>
      <c r="G38" s="0" t="n">
        <v>0.392837512</v>
      </c>
      <c r="H38" s="3" t="n">
        <f aca="false">AVERAGE(C38:G38)</f>
        <v>0.4820171148</v>
      </c>
    </row>
    <row r="39" customFormat="false" ht="12.75" hidden="false" customHeight="false" outlineLevel="0" collapsed="false">
      <c r="A39" s="3" t="s">
        <v>18</v>
      </c>
      <c r="B39" s="3" t="s">
        <v>5</v>
      </c>
      <c r="C39" s="0" t="n">
        <v>4.424263343</v>
      </c>
      <c r="D39" s="0" t="n">
        <v>3.622873843</v>
      </c>
      <c r="E39" s="0" t="n">
        <v>3.616471167</v>
      </c>
      <c r="F39" s="0" t="n">
        <v>1.548128736</v>
      </c>
      <c r="G39" s="0" t="n">
        <v>1.494126301</v>
      </c>
      <c r="H39" s="3" t="n">
        <f aca="false">AVERAGE(C39:G39)</f>
        <v>2.941172678</v>
      </c>
    </row>
    <row r="40" customFormat="false" ht="12.75" hidden="false" customHeight="false" outlineLevel="0" collapsed="false">
      <c r="A40" s="3" t="s">
        <v>18</v>
      </c>
      <c r="B40" s="3" t="s">
        <v>6</v>
      </c>
      <c r="C40" s="0" t="n">
        <v>1.20502682</v>
      </c>
      <c r="D40" s="0" t="n">
        <v>0.730474015</v>
      </c>
      <c r="E40" s="0" t="n">
        <v>1.011168557</v>
      </c>
      <c r="F40" s="0" t="n">
        <v>0.833107601</v>
      </c>
      <c r="G40" s="0" t="n">
        <v>1.142009003</v>
      </c>
      <c r="H40" s="3" t="n">
        <f aca="false">AVERAGE(C40:G40)</f>
        <v>0.9843571992</v>
      </c>
    </row>
    <row r="41" customFormat="false" ht="12.75" hidden="false" customHeight="false" outlineLevel="0" collapsed="false">
      <c r="A41" s="4" t="s">
        <v>18</v>
      </c>
      <c r="B41" s="4" t="s">
        <v>7</v>
      </c>
      <c r="C41" s="5" t="n">
        <v>0.606082583</v>
      </c>
      <c r="D41" s="5" t="n">
        <v>0.559634272</v>
      </c>
      <c r="E41" s="5" t="n">
        <v>0.599622428</v>
      </c>
      <c r="F41" s="5" t="n">
        <v>0.61684371</v>
      </c>
      <c r="G41" s="5" t="n">
        <v>0.601882841</v>
      </c>
      <c r="H41" s="4" t="n">
        <f aca="false">AVERAGE(C41:G41)</f>
        <v>0.5968131668</v>
      </c>
    </row>
    <row r="42" customFormat="false" ht="12.75" hidden="false" customHeight="false" outlineLevel="0" collapsed="false">
      <c r="A42" s="3" t="s">
        <v>19</v>
      </c>
      <c r="B42" s="3" t="s">
        <v>4</v>
      </c>
      <c r="C42" s="0" t="n">
        <v>0.245105309</v>
      </c>
      <c r="D42" s="0" t="n">
        <v>0.244510938</v>
      </c>
      <c r="E42" s="0" t="n">
        <v>0.248772424</v>
      </c>
      <c r="F42" s="0" t="n">
        <v>0.244308351</v>
      </c>
      <c r="G42" s="0" t="n">
        <v>0.240171469</v>
      </c>
      <c r="H42" s="3" t="n">
        <f aca="false">AVERAGE(C42:G42)</f>
        <v>0.2445736982</v>
      </c>
    </row>
    <row r="43" customFormat="false" ht="12.75" hidden="false" customHeight="false" outlineLevel="0" collapsed="false">
      <c r="A43" s="3" t="s">
        <v>19</v>
      </c>
      <c r="B43" s="3" t="s">
        <v>5</v>
      </c>
      <c r="C43" s="0" t="n">
        <v>0.378716983</v>
      </c>
      <c r="D43" s="0" t="n">
        <v>0.385632376</v>
      </c>
      <c r="E43" s="0" t="n">
        <v>0.299896573</v>
      </c>
      <c r="F43" s="0" t="n">
        <v>0.201537728</v>
      </c>
      <c r="G43" s="0" t="n">
        <v>0.204933784</v>
      </c>
      <c r="H43" s="3" t="n">
        <f aca="false">AVERAGE(C43:G43)</f>
        <v>0.2941434888</v>
      </c>
    </row>
    <row r="44" customFormat="false" ht="12.75" hidden="false" customHeight="false" outlineLevel="0" collapsed="false">
      <c r="A44" s="3" t="s">
        <v>19</v>
      </c>
      <c r="B44" s="3" t="s">
        <v>6</v>
      </c>
      <c r="C44" s="0" t="n">
        <v>0.22449176</v>
      </c>
      <c r="D44" s="0" t="n">
        <v>0.12589002</v>
      </c>
      <c r="E44" s="0" t="n">
        <v>0.222002535</v>
      </c>
      <c r="F44" s="0" t="n">
        <v>0.127940248</v>
      </c>
      <c r="G44" s="0" t="n">
        <v>0.224993896</v>
      </c>
      <c r="H44" s="3" t="n">
        <f aca="false">AVERAGE(C44:G44)</f>
        <v>0.1850636918</v>
      </c>
    </row>
    <row r="45" customFormat="false" ht="12.75" hidden="false" customHeight="false" outlineLevel="0" collapsed="false">
      <c r="A45" s="4" t="s">
        <v>19</v>
      </c>
      <c r="B45" s="4" t="s">
        <v>7</v>
      </c>
      <c r="C45" s="5" t="n">
        <v>0.398766611</v>
      </c>
      <c r="D45" s="5" t="n">
        <v>0.392521821</v>
      </c>
      <c r="E45" s="5" t="n">
        <v>0.395843223</v>
      </c>
      <c r="F45" s="5" t="n">
        <v>0.395510049</v>
      </c>
      <c r="G45" s="5" t="n">
        <v>0.393661808</v>
      </c>
      <c r="H45" s="4" t="n">
        <f aca="false">AVERAGE(C45:G45)</f>
        <v>0.3952607024</v>
      </c>
    </row>
    <row r="46" customFormat="false" ht="12.75" hidden="false" customHeight="false" outlineLevel="0" collapsed="false">
      <c r="A46" s="3" t="s">
        <v>20</v>
      </c>
      <c r="B46" s="3" t="s">
        <v>4</v>
      </c>
      <c r="C46" s="0" t="n">
        <v>0.504315656</v>
      </c>
      <c r="D46" s="0" t="n">
        <v>0.485101287</v>
      </c>
      <c r="E46" s="0" t="n">
        <v>0.925363721</v>
      </c>
      <c r="F46" s="0" t="n">
        <v>2.138242408</v>
      </c>
      <c r="G46" s="0" t="n">
        <v>0.499464084</v>
      </c>
      <c r="H46" s="3" t="n">
        <f aca="false">AVERAGE(C46:G46)</f>
        <v>0.9104974312</v>
      </c>
    </row>
    <row r="47" customFormat="false" ht="12.75" hidden="false" customHeight="false" outlineLevel="0" collapsed="false">
      <c r="A47" s="3" t="s">
        <v>20</v>
      </c>
      <c r="B47" s="3" t="s">
        <v>5</v>
      </c>
      <c r="C47" s="16" t="n">
        <v>4.059202496</v>
      </c>
      <c r="D47" s="0" t="n">
        <v>3.491914454</v>
      </c>
      <c r="E47" s="0" t="n">
        <v>3.420124572</v>
      </c>
      <c r="F47" s="0" t="n">
        <v>0.568899387</v>
      </c>
      <c r="G47" s="0" t="n">
        <v>0.612622978</v>
      </c>
      <c r="H47" s="3" t="n">
        <f aca="false">AVERAGE(C47:G47)</f>
        <v>2.4305527774</v>
      </c>
    </row>
    <row r="48" customFormat="false" ht="12.75" hidden="false" customHeight="false" outlineLevel="0" collapsed="false">
      <c r="A48" s="3" t="s">
        <v>20</v>
      </c>
      <c r="B48" s="3" t="s">
        <v>6</v>
      </c>
      <c r="C48" s="0" t="n">
        <v>0.292006068</v>
      </c>
      <c r="D48" s="0" t="n">
        <v>0.20877937</v>
      </c>
      <c r="E48" s="0" t="n">
        <v>0.3289328</v>
      </c>
      <c r="F48" s="6" t="s">
        <v>10</v>
      </c>
      <c r="G48" s="0" t="n">
        <v>0.297347014</v>
      </c>
      <c r="H48" s="8" t="n">
        <f aca="false">AVERAGE(C48:G48)</f>
        <v>0.281766313</v>
      </c>
    </row>
    <row r="49" customFormat="false" ht="12.75" hidden="false" customHeight="false" outlineLevel="0" collapsed="false">
      <c r="A49" s="4" t="s">
        <v>20</v>
      </c>
      <c r="B49" s="4" t="s">
        <v>7</v>
      </c>
      <c r="C49" s="5" t="n">
        <v>0.36005711</v>
      </c>
      <c r="D49" s="5" t="n">
        <v>0.277922317</v>
      </c>
      <c r="E49" s="5" t="n">
        <v>0.314291911</v>
      </c>
      <c r="F49" s="5" t="n">
        <v>0.286673295</v>
      </c>
      <c r="G49" s="5" t="n">
        <v>0.287566329</v>
      </c>
      <c r="H49" s="4" t="n">
        <f aca="false">AVERAGE(C49:G49)</f>
        <v>0.3053021924</v>
      </c>
    </row>
    <row r="50" customFormat="false" ht="12.75" hidden="false" customHeight="false" outlineLevel="0" collapsed="false">
      <c r="A50" s="3" t="s">
        <v>21</v>
      </c>
      <c r="B50" s="3" t="s">
        <v>4</v>
      </c>
      <c r="C50" s="0" t="n">
        <v>0.640373941</v>
      </c>
      <c r="D50" s="0" t="n">
        <v>0.698654107</v>
      </c>
      <c r="E50" s="0" t="n">
        <v>0.61415072</v>
      </c>
      <c r="F50" s="0" t="n">
        <v>0.687262968</v>
      </c>
      <c r="G50" s="0" t="n">
        <v>0.728055287</v>
      </c>
      <c r="H50" s="3" t="n">
        <f aca="false">AVERAGE(C50:G50)</f>
        <v>0.6736994046</v>
      </c>
    </row>
    <row r="51" customFormat="false" ht="12.75" hidden="false" customHeight="false" outlineLevel="0" collapsed="false">
      <c r="A51" s="3" t="s">
        <v>21</v>
      </c>
      <c r="B51" s="3" t="s">
        <v>5</v>
      </c>
      <c r="C51" s="6" t="s">
        <v>10</v>
      </c>
      <c r="D51" s="6" t="s">
        <v>10</v>
      </c>
      <c r="E51" s="6" t="s">
        <v>10</v>
      </c>
      <c r="F51" s="6" t="s">
        <v>10</v>
      </c>
      <c r="G51" s="6" t="s">
        <v>10</v>
      </c>
      <c r="H51" s="9" t="s">
        <v>10</v>
      </c>
    </row>
    <row r="52" customFormat="false" ht="12.75" hidden="false" customHeight="false" outlineLevel="0" collapsed="false">
      <c r="A52" s="3" t="s">
        <v>21</v>
      </c>
      <c r="B52" s="3" t="s">
        <v>6</v>
      </c>
      <c r="C52" s="6" t="s">
        <v>10</v>
      </c>
      <c r="D52" s="0" t="n">
        <v>0.759086861</v>
      </c>
      <c r="E52" s="0" t="n">
        <v>1.078202248</v>
      </c>
      <c r="F52" s="6" t="s">
        <v>10</v>
      </c>
      <c r="G52" s="0" t="n">
        <v>0.855884942</v>
      </c>
      <c r="H52" s="8" t="n">
        <f aca="false">AVERAGE(C52:G52)</f>
        <v>0.897724683666667</v>
      </c>
    </row>
    <row r="53" customFormat="false" ht="12.75" hidden="false" customHeight="false" outlineLevel="0" collapsed="false">
      <c r="A53" s="4" t="s">
        <v>21</v>
      </c>
      <c r="B53" s="4" t="s">
        <v>7</v>
      </c>
      <c r="C53" s="5" t="n">
        <v>0.249586286</v>
      </c>
      <c r="D53" s="5" t="n">
        <v>0.248991824</v>
      </c>
      <c r="E53" s="5" t="n">
        <v>0.249094995</v>
      </c>
      <c r="F53" s="5" t="n">
        <v>0.249819534</v>
      </c>
      <c r="G53" s="5" t="n">
        <v>0.270159363</v>
      </c>
      <c r="H53" s="4" t="n">
        <f aca="false">AVERAGE(C53:G53)</f>
        <v>0.2535304004</v>
      </c>
    </row>
    <row r="54" customFormat="false" ht="12.75" hidden="false" customHeight="false" outlineLevel="0" collapsed="false">
      <c r="A54" s="3" t="s">
        <v>22</v>
      </c>
      <c r="B54" s="3" t="s">
        <v>4</v>
      </c>
      <c r="C54" s="0" t="n">
        <v>0.249413403</v>
      </c>
      <c r="D54" s="0" t="n">
        <v>0.131656794</v>
      </c>
      <c r="E54" s="0" t="n">
        <v>0.133203075</v>
      </c>
      <c r="F54" s="0" t="n">
        <v>0.233442693</v>
      </c>
      <c r="G54" s="0" t="n">
        <v>0.264993172</v>
      </c>
      <c r="H54" s="3" t="n">
        <f aca="false">AVERAGE(C54:G54)</f>
        <v>0.2025418274</v>
      </c>
    </row>
    <row r="55" customFormat="false" ht="12.75" hidden="false" customHeight="false" outlineLevel="0" collapsed="false">
      <c r="A55" s="3" t="s">
        <v>22</v>
      </c>
      <c r="B55" s="3" t="s">
        <v>5</v>
      </c>
      <c r="C55" s="0" t="n">
        <v>0.346880712</v>
      </c>
      <c r="D55" s="0" t="n">
        <v>0.250233354</v>
      </c>
      <c r="E55" s="0" t="n">
        <v>0.217274639</v>
      </c>
      <c r="F55" s="0" t="n">
        <v>0.173941069</v>
      </c>
      <c r="G55" s="0" t="n">
        <v>0.174464134</v>
      </c>
      <c r="H55" s="3" t="n">
        <f aca="false">AVERAGE(C55:G55)</f>
        <v>0.2325587816</v>
      </c>
    </row>
    <row r="56" customFormat="false" ht="12.75" hidden="false" customHeight="false" outlineLevel="0" collapsed="false">
      <c r="A56" s="3" t="s">
        <v>22</v>
      </c>
      <c r="B56" s="3" t="s">
        <v>6</v>
      </c>
      <c r="C56" s="0" t="n">
        <v>0.127630296</v>
      </c>
      <c r="D56" s="0" t="n">
        <v>0.102856137</v>
      </c>
      <c r="E56" s="0" t="n">
        <v>0.177470887</v>
      </c>
      <c r="F56" s="0" t="n">
        <v>0.264382407</v>
      </c>
      <c r="G56" s="0" t="n">
        <v>0.160277926</v>
      </c>
      <c r="H56" s="3" t="n">
        <f aca="false">AVERAGE(C56:G56)</f>
        <v>0.1665235306</v>
      </c>
    </row>
    <row r="57" customFormat="false" ht="12.75" hidden="false" customHeight="false" outlineLevel="0" collapsed="false">
      <c r="A57" s="4" t="s">
        <v>22</v>
      </c>
      <c r="B57" s="4" t="s">
        <v>7</v>
      </c>
      <c r="C57" s="5" t="n">
        <v>0.175382386</v>
      </c>
      <c r="D57" s="5" t="n">
        <v>0.194615351</v>
      </c>
      <c r="E57" s="5" t="n">
        <v>0.17660946</v>
      </c>
      <c r="F57" s="5" t="n">
        <v>0.195307159</v>
      </c>
      <c r="G57" s="5" t="n">
        <v>0.197892896</v>
      </c>
      <c r="H57" s="4" t="n">
        <f aca="false">AVERAGE(C57:G57)</f>
        <v>0.1879614504</v>
      </c>
    </row>
  </sheetData>
  <printOptions headings="false" gridLines="false" gridLinesSet="true" horizontalCentered="false" verticalCentered="false"/>
  <pageMargins left="1" right="1" top="1.29513888888889" bottom="1.29513888888889" header="0.511805555555555" footer="1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>&amp;C&amp;"Sans,Regular"Page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7"/>
  <sheetViews>
    <sheetView windowProtection="false"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57" activeCellId="0" sqref="C57"/>
    </sheetView>
  </sheetViews>
  <sheetFormatPr defaultRowHeight="12.75"/>
  <cols>
    <col collapsed="false" hidden="false" max="2" min="1" style="1" width="13.8673469387755"/>
    <col collapsed="false" hidden="false" max="8" min="3" style="1" width="17.2959183673469"/>
    <col collapsed="false" hidden="false" max="1025" min="9" style="1" width="10.4489795918367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n">
        <v>1</v>
      </c>
      <c r="D1" s="2" t="n">
        <v>2</v>
      </c>
      <c r="E1" s="2" t="n">
        <v>3</v>
      </c>
      <c r="F1" s="2" t="n">
        <v>4</v>
      </c>
      <c r="G1" s="2" t="n">
        <v>5</v>
      </c>
      <c r="H1" s="2" t="s">
        <v>2</v>
      </c>
    </row>
    <row r="2" customFormat="false" ht="12.75" hidden="false" customHeight="false" outlineLevel="0" collapsed="false">
      <c r="A2" s="3" t="s">
        <v>3</v>
      </c>
      <c r="B2" s="3" t="s">
        <v>4</v>
      </c>
      <c r="C2" s="0" t="n">
        <v>2.939877844</v>
      </c>
      <c r="D2" s="0" t="n">
        <v>0.757716849</v>
      </c>
      <c r="E2" s="0" t="n">
        <v>0.393409056</v>
      </c>
      <c r="F2" s="0" t="n">
        <v>0.443658181</v>
      </c>
      <c r="G2" s="0" t="n">
        <v>0.423809255</v>
      </c>
      <c r="H2" s="3" t="n">
        <f aca="false">AVERAGE(C2:G2)</f>
        <v>0.991694237</v>
      </c>
    </row>
    <row r="3" customFormat="false" ht="12.75" hidden="false" customHeight="false" outlineLevel="0" collapsed="false">
      <c r="A3" s="3" t="s">
        <v>3</v>
      </c>
      <c r="B3" s="3" t="s">
        <v>5</v>
      </c>
      <c r="C3" s="0" t="n">
        <v>3.854951419</v>
      </c>
      <c r="D3" s="0" t="n">
        <v>0.532732432</v>
      </c>
      <c r="E3" s="0" t="n">
        <v>0.517800885</v>
      </c>
      <c r="F3" s="0" t="n">
        <v>0.83936063</v>
      </c>
      <c r="G3" s="0" t="n">
        <v>0.54337556</v>
      </c>
      <c r="H3" s="3" t="n">
        <f aca="false">AVERAGE(C3:G3)</f>
        <v>1.2576441852</v>
      </c>
    </row>
    <row r="4" customFormat="false" ht="12.75" hidden="false" customHeight="false" outlineLevel="0" collapsed="false">
      <c r="A4" s="3" t="s">
        <v>3</v>
      </c>
      <c r="B4" s="3" t="s">
        <v>6</v>
      </c>
      <c r="C4" s="6" t="s">
        <v>23</v>
      </c>
      <c r="D4" s="6" t="s">
        <v>23</v>
      </c>
      <c r="E4" s="6" t="s">
        <v>24</v>
      </c>
      <c r="F4" s="6" t="s">
        <v>24</v>
      </c>
      <c r="G4" s="6" t="s">
        <v>23</v>
      </c>
      <c r="H4" s="9" t="s">
        <v>25</v>
      </c>
    </row>
    <row r="5" customFormat="false" ht="12.75" hidden="false" customHeight="false" outlineLevel="0" collapsed="false">
      <c r="A5" s="4" t="s">
        <v>3</v>
      </c>
      <c r="B5" s="4" t="s">
        <v>7</v>
      </c>
      <c r="C5" s="5" t="n">
        <v>2.901329723</v>
      </c>
      <c r="D5" s="5" t="n">
        <v>0.371904278</v>
      </c>
      <c r="E5" s="5" t="n">
        <v>0.36611918</v>
      </c>
      <c r="F5" s="5" t="n">
        <v>0.372195275</v>
      </c>
      <c r="G5" s="5" t="n">
        <v>0.44844318</v>
      </c>
      <c r="H5" s="4" t="n">
        <f aca="false">AVERAGE(C5:G5)</f>
        <v>0.8919983272</v>
      </c>
    </row>
    <row r="6" customFormat="false" ht="12.75" hidden="false" customHeight="false" outlineLevel="0" collapsed="false">
      <c r="A6" s="3" t="s">
        <v>8</v>
      </c>
      <c r="B6" s="3" t="s">
        <v>4</v>
      </c>
      <c r="C6" s="0" t="n">
        <v>1.553160647</v>
      </c>
      <c r="D6" s="0" t="n">
        <v>0.200008869</v>
      </c>
      <c r="E6" s="0" t="n">
        <v>0.232536648</v>
      </c>
      <c r="F6" s="0" t="n">
        <v>0.257907948</v>
      </c>
      <c r="G6" s="0" t="n">
        <v>0.125728426</v>
      </c>
      <c r="H6" s="3" t="n">
        <f aca="false">AVERAGE(C6:G6)</f>
        <v>0.4738685076</v>
      </c>
    </row>
    <row r="7" customFormat="false" ht="12.75" hidden="false" customHeight="false" outlineLevel="0" collapsed="false">
      <c r="A7" s="3" t="s">
        <v>8</v>
      </c>
      <c r="B7" s="3" t="s">
        <v>5</v>
      </c>
      <c r="C7" s="16" t="n">
        <v>58.23126954</v>
      </c>
      <c r="D7" s="0" t="n">
        <v>1.617543468</v>
      </c>
      <c r="E7" s="0" t="n">
        <v>1.587752971</v>
      </c>
      <c r="F7" s="0" t="n">
        <v>1.861131465</v>
      </c>
      <c r="G7" s="0" t="n">
        <v>1.616042751</v>
      </c>
      <c r="H7" s="3" t="n">
        <f aca="false">AVERAGE(C7:G7)</f>
        <v>12.982748039</v>
      </c>
    </row>
    <row r="8" customFormat="false" ht="12.75" hidden="false" customHeight="false" outlineLevel="0" collapsed="false">
      <c r="A8" s="3" t="s">
        <v>8</v>
      </c>
      <c r="B8" s="3" t="s">
        <v>6</v>
      </c>
      <c r="C8" s="6" t="s">
        <v>23</v>
      </c>
      <c r="D8" s="6" t="s">
        <v>23</v>
      </c>
      <c r="E8" s="6" t="s">
        <v>23</v>
      </c>
      <c r="F8" s="6" t="s">
        <v>23</v>
      </c>
      <c r="G8" s="6" t="s">
        <v>23</v>
      </c>
      <c r="H8" s="9" t="s">
        <v>25</v>
      </c>
    </row>
    <row r="9" customFormat="false" ht="12.75" hidden="false" customHeight="false" outlineLevel="0" collapsed="false">
      <c r="A9" s="4" t="s">
        <v>8</v>
      </c>
      <c r="B9" s="4" t="s">
        <v>7</v>
      </c>
      <c r="C9" s="5" t="n">
        <v>1.593560632</v>
      </c>
      <c r="D9" s="5" t="n">
        <v>0.164871441</v>
      </c>
      <c r="E9" s="5" t="n">
        <v>0.181154618</v>
      </c>
      <c r="F9" s="5" t="n">
        <v>0.233568071</v>
      </c>
      <c r="G9" s="5" t="n">
        <v>0.133364154</v>
      </c>
      <c r="H9" s="4" t="n">
        <f aca="false">AVERAGE(C9:G9)</f>
        <v>0.4613037832</v>
      </c>
    </row>
    <row r="10" customFormat="false" ht="12.75" hidden="false" customHeight="false" outlineLevel="0" collapsed="false">
      <c r="A10" s="3" t="s">
        <v>9</v>
      </c>
      <c r="B10" s="3" t="s">
        <v>4</v>
      </c>
      <c r="C10" s="0" t="n">
        <v>6.491575577</v>
      </c>
      <c r="D10" s="0" t="n">
        <v>1.944604429</v>
      </c>
      <c r="E10" s="0" t="n">
        <v>2.168575281</v>
      </c>
      <c r="F10" s="0" t="n">
        <v>2.063776995</v>
      </c>
      <c r="G10" s="0" t="n">
        <v>2.075171237</v>
      </c>
      <c r="H10" s="3" t="n">
        <f aca="false">AVERAGE(C10:G10)</f>
        <v>2.9487407038</v>
      </c>
    </row>
    <row r="11" customFormat="false" ht="12.75" hidden="false" customHeight="false" outlineLevel="0" collapsed="false">
      <c r="A11" s="3" t="s">
        <v>9</v>
      </c>
      <c r="B11" s="3" t="s">
        <v>5</v>
      </c>
      <c r="C11" s="0" t="n">
        <v>1.351867027</v>
      </c>
      <c r="D11" s="0" t="n">
        <v>0.714086242</v>
      </c>
      <c r="E11" s="0" t="n">
        <v>0.605478671</v>
      </c>
      <c r="F11" s="0" t="n">
        <v>0.603712822</v>
      </c>
      <c r="G11" s="0" t="n">
        <v>0.730499014</v>
      </c>
      <c r="H11" s="3" t="n">
        <f aca="false">AVERAGE(C11:G11)</f>
        <v>0.8011287552</v>
      </c>
    </row>
    <row r="12" customFormat="false" ht="12.75" hidden="false" customHeight="false" outlineLevel="0" collapsed="false">
      <c r="A12" s="3" t="s">
        <v>9</v>
      </c>
      <c r="B12" s="3" t="s">
        <v>6</v>
      </c>
      <c r="C12" s="6" t="s">
        <v>10</v>
      </c>
      <c r="D12" s="6" t="s">
        <v>10</v>
      </c>
      <c r="E12" s="6" t="s">
        <v>10</v>
      </c>
      <c r="F12" s="6" t="s">
        <v>10</v>
      </c>
      <c r="G12" s="6" t="s">
        <v>10</v>
      </c>
      <c r="H12" s="9" t="s">
        <v>25</v>
      </c>
    </row>
    <row r="13" customFormat="false" ht="12.75" hidden="false" customHeight="false" outlineLevel="0" collapsed="false">
      <c r="A13" s="4" t="s">
        <v>9</v>
      </c>
      <c r="B13" s="4" t="s">
        <v>7</v>
      </c>
      <c r="C13" s="5" t="n">
        <v>3.907694451</v>
      </c>
      <c r="D13" s="5" t="n">
        <v>0.779356339</v>
      </c>
      <c r="E13" s="5" t="n">
        <v>0.784263193</v>
      </c>
      <c r="F13" s="5" t="n">
        <v>0.724885124</v>
      </c>
      <c r="G13" s="5" t="n">
        <v>0.808443076</v>
      </c>
      <c r="H13" s="4" t="n">
        <f aca="false">AVERAGE(C13:G13)</f>
        <v>1.4009284366</v>
      </c>
    </row>
    <row r="14" customFormat="false" ht="12.75" hidden="false" customHeight="false" outlineLevel="0" collapsed="false">
      <c r="A14" s="3" t="s">
        <v>11</v>
      </c>
      <c r="B14" s="3" t="s">
        <v>4</v>
      </c>
      <c r="C14" s="6" t="s">
        <v>23</v>
      </c>
      <c r="D14" s="6" t="s">
        <v>10</v>
      </c>
      <c r="E14" s="6" t="s">
        <v>23</v>
      </c>
      <c r="F14" s="6" t="s">
        <v>23</v>
      </c>
      <c r="G14" s="6" t="s">
        <v>23</v>
      </c>
      <c r="H14" s="9" t="s">
        <v>25</v>
      </c>
    </row>
    <row r="15" customFormat="false" ht="12.8" hidden="false" customHeight="false" outlineLevel="0" collapsed="false">
      <c r="A15" s="3" t="s">
        <v>11</v>
      </c>
      <c r="B15" s="3" t="s">
        <v>5</v>
      </c>
      <c r="C15" s="12" t="s">
        <v>12</v>
      </c>
      <c r="D15" s="12" t="s">
        <v>12</v>
      </c>
      <c r="E15" s="12" t="s">
        <v>12</v>
      </c>
      <c r="F15" s="12" t="s">
        <v>12</v>
      </c>
      <c r="G15" s="12" t="s">
        <v>12</v>
      </c>
      <c r="H15" s="13" t="s">
        <v>12</v>
      </c>
    </row>
    <row r="16" customFormat="false" ht="12.75" hidden="false" customHeight="false" outlineLevel="0" collapsed="false">
      <c r="A16" s="3" t="s">
        <v>11</v>
      </c>
      <c r="B16" s="3" t="s">
        <v>6</v>
      </c>
      <c r="C16" s="12" t="s">
        <v>12</v>
      </c>
      <c r="D16" s="12" t="s">
        <v>12</v>
      </c>
      <c r="E16" s="12" t="s">
        <v>12</v>
      </c>
      <c r="F16" s="12" t="s">
        <v>12</v>
      </c>
      <c r="G16" s="12" t="s">
        <v>12</v>
      </c>
      <c r="H16" s="13" t="s">
        <v>12</v>
      </c>
    </row>
    <row r="17" customFormat="false" ht="12.75" hidden="false" customHeight="false" outlineLevel="0" collapsed="false">
      <c r="A17" s="4" t="s">
        <v>11</v>
      </c>
      <c r="B17" s="4" t="s">
        <v>7</v>
      </c>
      <c r="C17" s="10" t="s">
        <v>23</v>
      </c>
      <c r="D17" s="10" t="s">
        <v>23</v>
      </c>
      <c r="E17" s="10" t="s">
        <v>23</v>
      </c>
      <c r="F17" s="10" t="s">
        <v>23</v>
      </c>
      <c r="G17" s="10" t="s">
        <v>23</v>
      </c>
      <c r="H17" s="11" t="s">
        <v>25</v>
      </c>
    </row>
    <row r="18" customFormat="false" ht="12.75" hidden="false" customHeight="false" outlineLevel="0" collapsed="false">
      <c r="A18" s="3" t="s">
        <v>13</v>
      </c>
      <c r="B18" s="3" t="s">
        <v>4</v>
      </c>
      <c r="C18" s="6" t="s">
        <v>23</v>
      </c>
      <c r="D18" s="6" t="s">
        <v>23</v>
      </c>
      <c r="E18" s="6" t="s">
        <v>10</v>
      </c>
      <c r="F18" s="6" t="s">
        <v>23</v>
      </c>
      <c r="G18" s="6" t="s">
        <v>23</v>
      </c>
      <c r="H18" s="9" t="s">
        <v>25</v>
      </c>
    </row>
    <row r="19" customFormat="false" ht="12.75" hidden="false" customHeight="false" outlineLevel="0" collapsed="false">
      <c r="A19" s="3" t="s">
        <v>13</v>
      </c>
      <c r="B19" s="3" t="s">
        <v>5</v>
      </c>
      <c r="C19" s="12" t="s">
        <v>12</v>
      </c>
      <c r="D19" s="12" t="s">
        <v>12</v>
      </c>
      <c r="E19" s="12" t="s">
        <v>12</v>
      </c>
      <c r="F19" s="12" t="s">
        <v>12</v>
      </c>
      <c r="G19" s="12" t="s">
        <v>12</v>
      </c>
      <c r="H19" s="13" t="s">
        <v>12</v>
      </c>
    </row>
    <row r="20" customFormat="false" ht="12.75" hidden="false" customHeight="false" outlineLevel="0" collapsed="false">
      <c r="A20" s="3" t="s">
        <v>13</v>
      </c>
      <c r="B20" s="3" t="s">
        <v>6</v>
      </c>
      <c r="C20" s="12" t="s">
        <v>12</v>
      </c>
      <c r="D20" s="12" t="s">
        <v>12</v>
      </c>
      <c r="E20" s="12" t="s">
        <v>12</v>
      </c>
      <c r="F20" s="12" t="s">
        <v>12</v>
      </c>
      <c r="G20" s="12" t="s">
        <v>12</v>
      </c>
      <c r="H20" s="13" t="s">
        <v>12</v>
      </c>
    </row>
    <row r="21" customFormat="false" ht="12.75" hidden="false" customHeight="false" outlineLevel="0" collapsed="false">
      <c r="A21" s="4" t="s">
        <v>13</v>
      </c>
      <c r="B21" s="4" t="s">
        <v>7</v>
      </c>
      <c r="C21" s="10" t="s">
        <v>23</v>
      </c>
      <c r="D21" s="10" t="s">
        <v>23</v>
      </c>
      <c r="E21" s="10" t="s">
        <v>23</v>
      </c>
      <c r="F21" s="10" t="s">
        <v>23</v>
      </c>
      <c r="G21" s="10" t="s">
        <v>23</v>
      </c>
      <c r="H21" s="11" t="s">
        <v>25</v>
      </c>
    </row>
    <row r="22" customFormat="false" ht="12.75" hidden="false" customHeight="false" outlineLevel="0" collapsed="false">
      <c r="A22" s="3" t="s">
        <v>14</v>
      </c>
      <c r="B22" s="3" t="s">
        <v>4</v>
      </c>
      <c r="C22" s="0" t="n">
        <v>3.127807223</v>
      </c>
      <c r="D22" s="0" t="n">
        <v>0.25182686</v>
      </c>
      <c r="E22" s="0" t="n">
        <v>0.242862082</v>
      </c>
      <c r="F22" s="0" t="n">
        <v>0.244131077</v>
      </c>
      <c r="G22" s="0" t="n">
        <v>0.239606697</v>
      </c>
      <c r="H22" s="3" t="n">
        <f aca="false">AVERAGE(C22:G22)</f>
        <v>0.8212467878</v>
      </c>
    </row>
    <row r="23" customFormat="false" ht="12.75" hidden="false" customHeight="false" outlineLevel="0" collapsed="false">
      <c r="A23" s="3" t="s">
        <v>14</v>
      </c>
      <c r="B23" s="3" t="s">
        <v>5</v>
      </c>
      <c r="C23" s="6" t="s">
        <v>23</v>
      </c>
      <c r="D23" s="6" t="s">
        <v>23</v>
      </c>
      <c r="E23" s="6" t="s">
        <v>23</v>
      </c>
      <c r="F23" s="6" t="s">
        <v>23</v>
      </c>
      <c r="G23" s="6" t="s">
        <v>23</v>
      </c>
      <c r="H23" s="9" t="s">
        <v>25</v>
      </c>
    </row>
    <row r="24" customFormat="false" ht="12.75" hidden="false" customHeight="false" outlineLevel="0" collapsed="false">
      <c r="A24" s="3" t="s">
        <v>14</v>
      </c>
      <c r="B24" s="3" t="s">
        <v>6</v>
      </c>
      <c r="C24" s="6" t="s">
        <v>10</v>
      </c>
      <c r="D24" s="6" t="s">
        <v>10</v>
      </c>
      <c r="E24" s="6" t="s">
        <v>10</v>
      </c>
      <c r="F24" s="6" t="s">
        <v>10</v>
      </c>
      <c r="G24" s="6" t="s">
        <v>10</v>
      </c>
      <c r="H24" s="9" t="s">
        <v>25</v>
      </c>
    </row>
    <row r="25" customFormat="false" ht="12.75" hidden="false" customHeight="false" outlineLevel="0" collapsed="false">
      <c r="A25" s="4" t="s">
        <v>14</v>
      </c>
      <c r="B25" s="4" t="s">
        <v>7</v>
      </c>
      <c r="C25" s="5" t="n">
        <v>2.296419975</v>
      </c>
      <c r="D25" s="5" t="n">
        <v>0.258941731</v>
      </c>
      <c r="E25" s="5" t="n">
        <v>0.258865992</v>
      </c>
      <c r="F25" s="5" t="n">
        <v>0.278407466</v>
      </c>
      <c r="G25" s="5" t="n">
        <v>0.257848146</v>
      </c>
      <c r="H25" s="4" t="n">
        <f aca="false">AVERAGE(C25:G25)</f>
        <v>0.670096662</v>
      </c>
    </row>
    <row r="26" customFormat="false" ht="12.75" hidden="false" customHeight="false" outlineLevel="0" collapsed="false">
      <c r="A26" s="3" t="s">
        <v>15</v>
      </c>
      <c r="B26" s="3" t="s">
        <v>4</v>
      </c>
      <c r="C26" s="6" t="s">
        <v>24</v>
      </c>
      <c r="D26" s="0" t="n">
        <v>45.197151708</v>
      </c>
      <c r="E26" s="0" t="n">
        <v>2.299756309</v>
      </c>
      <c r="F26" s="0" t="n">
        <v>2.50230927</v>
      </c>
      <c r="G26" s="0" t="n">
        <v>2.347594725</v>
      </c>
      <c r="H26" s="8" t="n">
        <f aca="false">AVERAGE(C26:G26)</f>
        <v>13.086703003</v>
      </c>
    </row>
    <row r="27" customFormat="false" ht="12.75" hidden="false" customHeight="false" outlineLevel="0" collapsed="false">
      <c r="A27" s="3" t="s">
        <v>15</v>
      </c>
      <c r="B27" s="3" t="s">
        <v>5</v>
      </c>
      <c r="C27" s="0" t="n">
        <v>2.450054913</v>
      </c>
      <c r="D27" s="0" t="n">
        <v>1.256318192</v>
      </c>
      <c r="E27" s="0" t="n">
        <v>1.245441238</v>
      </c>
      <c r="F27" s="0" t="n">
        <v>1.108598117</v>
      </c>
      <c r="G27" s="0" t="n">
        <v>1.115431199</v>
      </c>
      <c r="H27" s="3" t="n">
        <f aca="false">AVERAGE(C27:G27)</f>
        <v>1.4351687318</v>
      </c>
    </row>
    <row r="28" customFormat="false" ht="12.75" hidden="false" customHeight="false" outlineLevel="0" collapsed="false">
      <c r="A28" s="3" t="s">
        <v>15</v>
      </c>
      <c r="B28" s="3" t="s">
        <v>6</v>
      </c>
      <c r="C28" s="6" t="s">
        <v>10</v>
      </c>
      <c r="D28" s="6" t="s">
        <v>10</v>
      </c>
      <c r="E28" s="6" t="s">
        <v>10</v>
      </c>
      <c r="F28" s="6" t="s">
        <v>10</v>
      </c>
      <c r="G28" s="6" t="s">
        <v>10</v>
      </c>
      <c r="H28" s="9" t="s">
        <v>25</v>
      </c>
    </row>
    <row r="29" customFormat="false" ht="12.75" hidden="false" customHeight="false" outlineLevel="0" collapsed="false">
      <c r="A29" s="4" t="s">
        <v>15</v>
      </c>
      <c r="B29" s="4" t="s">
        <v>7</v>
      </c>
      <c r="C29" s="10" t="s">
        <v>23</v>
      </c>
      <c r="D29" s="10" t="s">
        <v>23</v>
      </c>
      <c r="E29" s="5" t="n">
        <v>30.692136146</v>
      </c>
      <c r="F29" s="5" t="n">
        <v>2.534296308</v>
      </c>
      <c r="G29" s="5" t="n">
        <v>2.270159829</v>
      </c>
      <c r="H29" s="15" t="n">
        <f aca="false">AVERAGE(C29:G29)</f>
        <v>11.8321974276667</v>
      </c>
    </row>
    <row r="30" customFormat="false" ht="12.75" hidden="false" customHeight="false" outlineLevel="0" collapsed="false">
      <c r="A30" s="3" t="s">
        <v>16</v>
      </c>
      <c r="B30" s="3" t="s">
        <v>4</v>
      </c>
      <c r="C30" s="0" t="n">
        <v>0.844915967</v>
      </c>
      <c r="D30" s="0" t="n">
        <v>0.039845952</v>
      </c>
      <c r="E30" s="0" t="n">
        <v>0.022975566</v>
      </c>
      <c r="F30" s="0" t="n">
        <v>0.021984342</v>
      </c>
      <c r="G30" s="0" t="n">
        <v>0.04024522</v>
      </c>
      <c r="H30" s="3" t="n">
        <f aca="false">AVERAGE(C30:G30)</f>
        <v>0.1939934094</v>
      </c>
    </row>
    <row r="31" customFormat="false" ht="12.75" hidden="false" customHeight="false" outlineLevel="0" collapsed="false">
      <c r="A31" s="3" t="s">
        <v>16</v>
      </c>
      <c r="B31" s="3" t="s">
        <v>5</v>
      </c>
      <c r="C31" s="0" t="n">
        <v>0.261808243</v>
      </c>
      <c r="D31" s="0" t="n">
        <v>0.012298938</v>
      </c>
      <c r="E31" s="0" t="n">
        <v>0.020507429</v>
      </c>
      <c r="F31" s="0" t="n">
        <v>0.022154318</v>
      </c>
      <c r="G31" s="0" t="n">
        <v>0.021316061</v>
      </c>
      <c r="H31" s="3" t="n">
        <f aca="false">AVERAGE(C31:G31)</f>
        <v>0.0676169978</v>
      </c>
    </row>
    <row r="32" customFormat="false" ht="12.75" hidden="false" customHeight="false" outlineLevel="0" collapsed="false">
      <c r="A32" s="3" t="s">
        <v>16</v>
      </c>
      <c r="B32" s="3" t="s">
        <v>6</v>
      </c>
      <c r="C32" s="6" t="s">
        <v>10</v>
      </c>
      <c r="D32" s="6" t="s">
        <v>10</v>
      </c>
      <c r="E32" s="6" t="s">
        <v>10</v>
      </c>
      <c r="F32" s="6" t="s">
        <v>10</v>
      </c>
      <c r="G32" s="6" t="s">
        <v>10</v>
      </c>
      <c r="H32" s="9" t="s">
        <v>25</v>
      </c>
    </row>
    <row r="33" customFormat="false" ht="12.75" hidden="false" customHeight="false" outlineLevel="0" collapsed="false">
      <c r="A33" s="4" t="s">
        <v>16</v>
      </c>
      <c r="B33" s="4" t="s">
        <v>7</v>
      </c>
      <c r="C33" s="5" t="n">
        <v>0.323703928</v>
      </c>
      <c r="D33" s="5" t="n">
        <v>0.035448432</v>
      </c>
      <c r="E33" s="5" t="n">
        <v>0.0348727</v>
      </c>
      <c r="F33" s="5" t="n">
        <v>0.032324593</v>
      </c>
      <c r="G33" s="5" t="n">
        <v>0.019775115</v>
      </c>
      <c r="H33" s="4" t="n">
        <f aca="false">AVERAGE(C33:G33)</f>
        <v>0.0892249536</v>
      </c>
    </row>
    <row r="34" customFormat="false" ht="12.75" hidden="false" customHeight="false" outlineLevel="0" collapsed="false">
      <c r="A34" s="3" t="s">
        <v>17</v>
      </c>
      <c r="B34" s="3" t="s">
        <v>4</v>
      </c>
      <c r="C34" s="0" t="n">
        <v>0.193191306</v>
      </c>
      <c r="D34" s="0" t="n">
        <v>0.037788408</v>
      </c>
      <c r="E34" s="0" t="n">
        <v>0.010491087</v>
      </c>
      <c r="F34" s="6" t="s">
        <v>10</v>
      </c>
      <c r="G34" s="0" t="n">
        <v>0.017470005</v>
      </c>
      <c r="H34" s="8" t="n">
        <f aca="false">AVERAGE(C34:G34)</f>
        <v>0.0647352015</v>
      </c>
    </row>
    <row r="35" customFormat="false" ht="12.75" hidden="false" customHeight="false" outlineLevel="0" collapsed="false">
      <c r="A35" s="3" t="s">
        <v>17</v>
      </c>
      <c r="B35" s="3" t="s">
        <v>5</v>
      </c>
      <c r="C35" s="0" t="n">
        <v>0.118929024</v>
      </c>
      <c r="D35" s="0" t="n">
        <v>0.025952617</v>
      </c>
      <c r="E35" s="0" t="n">
        <v>0.024585103</v>
      </c>
      <c r="F35" s="0" t="n">
        <v>0.025742399</v>
      </c>
      <c r="G35" s="0" t="n">
        <v>0.024868242</v>
      </c>
      <c r="H35" s="3" t="n">
        <f aca="false">AVERAGE(C35:G35)</f>
        <v>0.044015477</v>
      </c>
    </row>
    <row r="36" customFormat="false" ht="12.75" hidden="false" customHeight="false" outlineLevel="0" collapsed="false">
      <c r="A36" s="3" t="s">
        <v>17</v>
      </c>
      <c r="B36" s="3" t="s">
        <v>6</v>
      </c>
      <c r="C36" s="6" t="s">
        <v>10</v>
      </c>
      <c r="D36" s="6" t="s">
        <v>10</v>
      </c>
      <c r="E36" s="6" t="s">
        <v>10</v>
      </c>
      <c r="F36" s="6" t="s">
        <v>10</v>
      </c>
      <c r="G36" s="6" t="s">
        <v>10</v>
      </c>
      <c r="H36" s="9" t="s">
        <v>25</v>
      </c>
    </row>
    <row r="37" customFormat="false" ht="12.75" hidden="false" customHeight="false" outlineLevel="0" collapsed="false">
      <c r="A37" s="4" t="s">
        <v>17</v>
      </c>
      <c r="B37" s="4" t="s">
        <v>7</v>
      </c>
      <c r="C37" s="5" t="n">
        <v>0.271000035</v>
      </c>
      <c r="D37" s="5" t="n">
        <v>0.021030415</v>
      </c>
      <c r="E37" s="5" t="n">
        <v>0.022123457</v>
      </c>
      <c r="F37" s="5" t="n">
        <v>0.019614704</v>
      </c>
      <c r="G37" s="5" t="n">
        <v>0.022055463</v>
      </c>
      <c r="H37" s="4" t="n">
        <f aca="false">AVERAGE(C37:G37)</f>
        <v>0.0711648148</v>
      </c>
    </row>
    <row r="38" customFormat="false" ht="12.75" hidden="false" customHeight="false" outlineLevel="0" collapsed="false">
      <c r="A38" s="3" t="s">
        <v>18</v>
      </c>
      <c r="B38" s="3" t="s">
        <v>4</v>
      </c>
      <c r="C38" s="0" t="n">
        <v>9.260341082</v>
      </c>
      <c r="D38" s="0" t="n">
        <v>0.615672853</v>
      </c>
      <c r="E38" s="0" t="n">
        <v>0.581018022</v>
      </c>
      <c r="F38" s="6" t="s">
        <v>10</v>
      </c>
      <c r="G38" s="0" t="n">
        <v>0.527941746</v>
      </c>
      <c r="H38" s="8" t="n">
        <f aca="false">AVERAGE(C38:G38)</f>
        <v>2.74624342575</v>
      </c>
    </row>
    <row r="39" customFormat="false" ht="12.75" hidden="false" customHeight="false" outlineLevel="0" collapsed="false">
      <c r="A39" s="3" t="s">
        <v>18</v>
      </c>
      <c r="B39" s="3" t="s">
        <v>5</v>
      </c>
      <c r="C39" s="6" t="s">
        <v>24</v>
      </c>
      <c r="D39" s="0" t="n">
        <v>39.27833593</v>
      </c>
      <c r="E39" s="0" t="n">
        <v>33.989908188</v>
      </c>
      <c r="F39" s="0" t="n">
        <v>33.115913675</v>
      </c>
      <c r="G39" s="0" t="n">
        <v>32.79860934</v>
      </c>
      <c r="H39" s="8" t="n">
        <f aca="false">AVERAGE(C39:G39)</f>
        <v>34.79569178325</v>
      </c>
    </row>
    <row r="40" customFormat="false" ht="12.75" hidden="false" customHeight="false" outlineLevel="0" collapsed="false">
      <c r="A40" s="3" t="s">
        <v>18</v>
      </c>
      <c r="B40" s="3" t="s">
        <v>6</v>
      </c>
      <c r="C40" s="6" t="s">
        <v>10</v>
      </c>
      <c r="D40" s="6" t="s">
        <v>10</v>
      </c>
      <c r="E40" s="6" t="s">
        <v>10</v>
      </c>
      <c r="F40" s="6" t="s">
        <v>10</v>
      </c>
      <c r="G40" s="6" t="s">
        <v>10</v>
      </c>
      <c r="H40" s="9" t="s">
        <v>25</v>
      </c>
    </row>
    <row r="41" customFormat="false" ht="12.75" hidden="false" customHeight="false" outlineLevel="0" collapsed="false">
      <c r="A41" s="4" t="s">
        <v>18</v>
      </c>
      <c r="B41" s="4" t="s">
        <v>7</v>
      </c>
      <c r="C41" s="5" t="n">
        <v>9.696253732</v>
      </c>
      <c r="D41" s="5" t="n">
        <v>0.587379696</v>
      </c>
      <c r="E41" s="5" t="n">
        <v>0.514299492</v>
      </c>
      <c r="F41" s="5" t="n">
        <v>0.54053041</v>
      </c>
      <c r="G41" s="5" t="n">
        <v>0.513722345</v>
      </c>
      <c r="H41" s="4" t="n">
        <f aca="false">AVERAGE(C41:G41)</f>
        <v>2.370437135</v>
      </c>
    </row>
    <row r="42" customFormat="false" ht="12.75" hidden="false" customHeight="false" outlineLevel="0" collapsed="false">
      <c r="A42" s="3" t="s">
        <v>19</v>
      </c>
      <c r="B42" s="3" t="s">
        <v>4</v>
      </c>
      <c r="C42" s="0" t="n">
        <v>0.337091522</v>
      </c>
      <c r="D42" s="0" t="n">
        <v>0.021761738</v>
      </c>
      <c r="E42" s="0" t="n">
        <v>0.024710949</v>
      </c>
      <c r="F42" s="6" t="s">
        <v>10</v>
      </c>
      <c r="G42" s="0" t="n">
        <v>0.013322283</v>
      </c>
      <c r="H42" s="8" t="n">
        <f aca="false">AVERAGE(C42:G42)</f>
        <v>0.099221623</v>
      </c>
    </row>
    <row r="43" customFormat="false" ht="12.75" hidden="false" customHeight="false" outlineLevel="0" collapsed="false">
      <c r="A43" s="3" t="s">
        <v>19</v>
      </c>
      <c r="B43" s="3" t="s">
        <v>5</v>
      </c>
      <c r="C43" s="0" t="n">
        <v>0.056107731</v>
      </c>
      <c r="D43" s="0" t="n">
        <v>0.031042069</v>
      </c>
      <c r="E43" s="0" t="n">
        <v>0.018565856</v>
      </c>
      <c r="F43" s="0" t="n">
        <v>0.035243467</v>
      </c>
      <c r="G43" s="0" t="n">
        <v>0.037797218</v>
      </c>
      <c r="H43" s="3" t="n">
        <f aca="false">AVERAGE(C43:G43)</f>
        <v>0.0357512682</v>
      </c>
    </row>
    <row r="44" customFormat="false" ht="12.75" hidden="false" customHeight="false" outlineLevel="0" collapsed="false">
      <c r="A44" s="3" t="s">
        <v>19</v>
      </c>
      <c r="B44" s="3" t="s">
        <v>6</v>
      </c>
      <c r="C44" s="6" t="s">
        <v>10</v>
      </c>
      <c r="D44" s="6" t="s">
        <v>10</v>
      </c>
      <c r="E44" s="6" t="s">
        <v>10</v>
      </c>
      <c r="F44" s="6" t="s">
        <v>10</v>
      </c>
      <c r="G44" s="6" t="s">
        <v>10</v>
      </c>
      <c r="H44" s="9" t="s">
        <v>25</v>
      </c>
    </row>
    <row r="45" customFormat="false" ht="12.75" hidden="false" customHeight="false" outlineLevel="0" collapsed="false">
      <c r="A45" s="4" t="s">
        <v>19</v>
      </c>
      <c r="B45" s="4" t="s">
        <v>7</v>
      </c>
      <c r="C45" s="5" t="n">
        <v>0.437079789</v>
      </c>
      <c r="D45" s="5" t="n">
        <v>0.031428213</v>
      </c>
      <c r="E45" s="5" t="n">
        <v>0.046738666</v>
      </c>
      <c r="F45" s="5" t="n">
        <v>0.029566704</v>
      </c>
      <c r="G45" s="5" t="n">
        <v>0.03064656</v>
      </c>
      <c r="H45" s="4" t="n">
        <f aca="false">AVERAGE(C45:G45)</f>
        <v>0.1150919864</v>
      </c>
    </row>
    <row r="46" customFormat="false" ht="12.75" hidden="false" customHeight="false" outlineLevel="0" collapsed="false">
      <c r="A46" s="3" t="s">
        <v>20</v>
      </c>
      <c r="B46" s="3" t="s">
        <v>4</v>
      </c>
      <c r="C46" s="0" t="n">
        <v>19.450228482</v>
      </c>
      <c r="D46" s="6" t="s">
        <v>10</v>
      </c>
      <c r="E46" s="6" t="s">
        <v>10</v>
      </c>
      <c r="F46" s="6" t="s">
        <v>10</v>
      </c>
      <c r="G46" s="0" t="n">
        <v>0.592419708</v>
      </c>
      <c r="H46" s="8" t="n">
        <f aca="false">AVERAGE(C46:G46)</f>
        <v>10.021324095</v>
      </c>
    </row>
    <row r="47" customFormat="false" ht="12.75" hidden="false" customHeight="false" outlineLevel="0" collapsed="false">
      <c r="A47" s="3" t="s">
        <v>20</v>
      </c>
      <c r="B47" s="3" t="s">
        <v>5</v>
      </c>
      <c r="C47" s="16" t="n">
        <v>2.439158463</v>
      </c>
      <c r="D47" s="0" t="n">
        <v>0.557812994</v>
      </c>
      <c r="E47" s="0" t="n">
        <v>0.531916259</v>
      </c>
      <c r="F47" s="0" t="n">
        <v>0.574226171</v>
      </c>
      <c r="G47" s="0" t="n">
        <v>0.456996625</v>
      </c>
      <c r="H47" s="3" t="n">
        <f aca="false">AVERAGE(C47:G47)</f>
        <v>0.9120221024</v>
      </c>
    </row>
    <row r="48" customFormat="false" ht="12.75" hidden="false" customHeight="false" outlineLevel="0" collapsed="false">
      <c r="A48" s="3" t="s">
        <v>20</v>
      </c>
      <c r="B48" s="3" t="s">
        <v>6</v>
      </c>
      <c r="C48" s="6" t="s">
        <v>10</v>
      </c>
      <c r="D48" s="6" t="s">
        <v>10</v>
      </c>
      <c r="E48" s="6" t="s">
        <v>10</v>
      </c>
      <c r="F48" s="6" t="s">
        <v>10</v>
      </c>
      <c r="G48" s="6" t="s">
        <v>10</v>
      </c>
      <c r="H48" s="9" t="s">
        <v>25</v>
      </c>
    </row>
    <row r="49" customFormat="false" ht="12.75" hidden="false" customHeight="false" outlineLevel="0" collapsed="false">
      <c r="A49" s="4" t="s">
        <v>20</v>
      </c>
      <c r="B49" s="4" t="s">
        <v>7</v>
      </c>
      <c r="C49" s="5" t="n">
        <v>39.990735466</v>
      </c>
      <c r="D49" s="5" t="n">
        <v>0.387920964</v>
      </c>
      <c r="E49" s="5" t="n">
        <v>0.287897733</v>
      </c>
      <c r="F49" s="5" t="n">
        <v>0.36345087</v>
      </c>
      <c r="G49" s="5" t="n">
        <v>0.356186099</v>
      </c>
      <c r="H49" s="4" t="n">
        <f aca="false">AVERAGE(C49:G49)</f>
        <v>8.2772382264</v>
      </c>
    </row>
    <row r="50" customFormat="false" ht="12.75" hidden="false" customHeight="false" outlineLevel="0" collapsed="false">
      <c r="A50" s="3" t="s">
        <v>21</v>
      </c>
      <c r="B50" s="3" t="s">
        <v>4</v>
      </c>
      <c r="C50" s="0" t="n">
        <v>1.579741846</v>
      </c>
      <c r="D50" s="6" t="s">
        <v>10</v>
      </c>
      <c r="E50" s="6" t="s">
        <v>10</v>
      </c>
      <c r="F50" s="6" t="s">
        <v>10</v>
      </c>
      <c r="G50" s="0" t="n">
        <v>0.447472308</v>
      </c>
      <c r="H50" s="8" t="n">
        <f aca="false">AVERAGE(C50:G50)</f>
        <v>1.013607077</v>
      </c>
    </row>
    <row r="51" customFormat="false" ht="12.75" hidden="false" customHeight="false" outlineLevel="0" collapsed="false">
      <c r="A51" s="3" t="s">
        <v>21</v>
      </c>
      <c r="B51" s="3" t="s">
        <v>5</v>
      </c>
      <c r="C51" s="6" t="s">
        <v>23</v>
      </c>
      <c r="D51" s="6" t="s">
        <v>23</v>
      </c>
      <c r="E51" s="6" t="s">
        <v>23</v>
      </c>
      <c r="F51" s="6" t="s">
        <v>10</v>
      </c>
      <c r="G51" s="6" t="s">
        <v>23</v>
      </c>
      <c r="H51" s="9" t="s">
        <v>25</v>
      </c>
    </row>
    <row r="52" customFormat="false" ht="12.75" hidden="false" customHeight="false" outlineLevel="0" collapsed="false">
      <c r="A52" s="3" t="s">
        <v>21</v>
      </c>
      <c r="B52" s="3" t="s">
        <v>6</v>
      </c>
      <c r="C52" s="6" t="s">
        <v>10</v>
      </c>
      <c r="D52" s="6" t="s">
        <v>10</v>
      </c>
      <c r="E52" s="6" t="s">
        <v>10</v>
      </c>
      <c r="F52" s="6" t="s">
        <v>10</v>
      </c>
      <c r="G52" s="6" t="s">
        <v>10</v>
      </c>
      <c r="H52" s="9" t="s">
        <v>25</v>
      </c>
    </row>
    <row r="53" customFormat="false" ht="12.75" hidden="false" customHeight="false" outlineLevel="0" collapsed="false">
      <c r="A53" s="4" t="s">
        <v>21</v>
      </c>
      <c r="B53" s="4" t="s">
        <v>7</v>
      </c>
      <c r="C53" s="5" t="n">
        <v>0.492482055</v>
      </c>
      <c r="D53" s="5" t="n">
        <v>0.351804478</v>
      </c>
      <c r="E53" s="5" t="n">
        <v>0.530528872</v>
      </c>
      <c r="F53" s="5" t="n">
        <v>0.365296296</v>
      </c>
      <c r="G53" s="5" t="n">
        <v>0.363902932</v>
      </c>
      <c r="H53" s="4" t="n">
        <f aca="false">AVERAGE(C53:G53)</f>
        <v>0.4208029266</v>
      </c>
    </row>
    <row r="54" customFormat="false" ht="12.75" hidden="false" customHeight="false" outlineLevel="0" collapsed="false">
      <c r="A54" s="3" t="s">
        <v>22</v>
      </c>
      <c r="B54" s="3" t="s">
        <v>4</v>
      </c>
      <c r="C54" s="6" t="s">
        <v>10</v>
      </c>
      <c r="D54" s="6" t="s">
        <v>10</v>
      </c>
      <c r="E54" s="6" t="s">
        <v>10</v>
      </c>
      <c r="F54" s="6" t="s">
        <v>10</v>
      </c>
      <c r="G54" s="6" t="s">
        <v>10</v>
      </c>
      <c r="H54" s="9" t="s">
        <v>25</v>
      </c>
    </row>
    <row r="55" customFormat="false" ht="12.75" hidden="false" customHeight="false" outlineLevel="0" collapsed="false">
      <c r="A55" s="3" t="s">
        <v>22</v>
      </c>
      <c r="B55" s="3" t="s">
        <v>5</v>
      </c>
      <c r="C55" s="0" t="n">
        <v>0.3178586</v>
      </c>
      <c r="D55" s="0" t="n">
        <v>0.10008021</v>
      </c>
      <c r="E55" s="0" t="n">
        <v>0.095820127</v>
      </c>
      <c r="F55" s="0" t="n">
        <v>0.098621549</v>
      </c>
      <c r="G55" s="0" t="n">
        <v>0.094480081</v>
      </c>
      <c r="H55" s="3" t="n">
        <f aca="false">AVERAGE(C55:G55)</f>
        <v>0.1413721134</v>
      </c>
    </row>
    <row r="56" customFormat="false" ht="12.75" hidden="false" customHeight="false" outlineLevel="0" collapsed="false">
      <c r="A56" s="3" t="s">
        <v>22</v>
      </c>
      <c r="B56" s="3" t="s">
        <v>6</v>
      </c>
      <c r="C56" s="6" t="s">
        <v>10</v>
      </c>
      <c r="D56" s="6" t="s">
        <v>10</v>
      </c>
      <c r="E56" s="6" t="s">
        <v>10</v>
      </c>
      <c r="F56" s="6" t="s">
        <v>10</v>
      </c>
      <c r="G56" s="6" t="s">
        <v>10</v>
      </c>
      <c r="H56" s="9" t="s">
        <v>25</v>
      </c>
    </row>
    <row r="57" customFormat="false" ht="12.75" hidden="false" customHeight="false" outlineLevel="0" collapsed="false">
      <c r="A57" s="4" t="s">
        <v>22</v>
      </c>
      <c r="B57" s="4" t="s">
        <v>7</v>
      </c>
      <c r="C57" s="5" t="n">
        <v>0.403270407</v>
      </c>
      <c r="D57" s="5" t="n">
        <v>0.026574414</v>
      </c>
      <c r="E57" s="5" t="n">
        <v>0.018010377</v>
      </c>
      <c r="F57" s="5" t="n">
        <v>0.020969876</v>
      </c>
      <c r="G57" s="5" t="n">
        <v>0.021110657</v>
      </c>
      <c r="H57" s="4" t="n">
        <f aca="false">AVERAGE(C57:G57)</f>
        <v>0.0979871462</v>
      </c>
    </row>
  </sheetData>
  <printOptions headings="false" gridLines="false" gridLinesSet="true" horizontalCentered="false" verticalCentered="false"/>
  <pageMargins left="1" right="1" top="1.29513888888889" bottom="1.29513888888889" header="0.511805555555555" footer="1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>&amp;C&amp;"Sans,Regular"Page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3"/>
  <sheetViews>
    <sheetView windowProtection="false"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C43" activeCellId="0" sqref="C43"/>
    </sheetView>
  </sheetViews>
  <sheetFormatPr defaultRowHeight="12.8"/>
  <cols>
    <col collapsed="false" hidden="false" max="1" min="1" style="0" width="7.64285714285714"/>
    <col collapsed="false" hidden="false" max="2" min="2" style="0" width="9.75510204081633"/>
    <col collapsed="false" hidden="false" max="7" min="3" style="0" width="13.3928571428571"/>
    <col collapsed="false" hidden="false" max="8" min="8" style="0" width="14.6938775510204"/>
    <col collapsed="false" hidden="false" max="1025" min="9" style="0" width="11.5204081632653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n">
        <v>1</v>
      </c>
      <c r="D1" s="2" t="n">
        <v>2</v>
      </c>
      <c r="E1" s="2" t="n">
        <v>3</v>
      </c>
      <c r="F1" s="2" t="n">
        <v>4</v>
      </c>
      <c r="G1" s="2" t="n">
        <v>5</v>
      </c>
      <c r="H1" s="2" t="s">
        <v>2</v>
      </c>
    </row>
    <row r="2" customFormat="false" ht="12.8" hidden="false" customHeight="false" outlineLevel="0" collapsed="false">
      <c r="A2" s="17" t="s">
        <v>3</v>
      </c>
      <c r="B2" s="17" t="s">
        <v>4</v>
      </c>
      <c r="C2" s="0" t="n">
        <v>2.924384158</v>
      </c>
      <c r="D2" s="0" t="n">
        <v>2.545183874</v>
      </c>
      <c r="E2" s="0" t="n">
        <v>0.907144004</v>
      </c>
      <c r="F2" s="0" t="n">
        <v>0.983295397</v>
      </c>
      <c r="G2" s="0" t="n">
        <v>0.905707425</v>
      </c>
      <c r="H2" s="17" t="n">
        <f aca="false">AVERAGE(C2:G2)</f>
        <v>1.6531429716</v>
      </c>
    </row>
    <row r="3" customFormat="false" ht="12.8" hidden="false" customHeight="false" outlineLevel="0" collapsed="false">
      <c r="A3" s="17" t="s">
        <v>3</v>
      </c>
      <c r="B3" s="17" t="s">
        <v>5</v>
      </c>
      <c r="C3" s="0" t="n">
        <v>3.505536389</v>
      </c>
      <c r="D3" s="0" t="n">
        <v>0.981889803</v>
      </c>
      <c r="E3" s="0" t="n">
        <v>1.01957539</v>
      </c>
      <c r="F3" s="0" t="n">
        <v>0.956850016</v>
      </c>
      <c r="G3" s="0" t="n">
        <v>1.034399818</v>
      </c>
      <c r="H3" s="17" t="n">
        <f aca="false">AVERAGE(C3:G3)</f>
        <v>1.4996502832</v>
      </c>
    </row>
    <row r="4" customFormat="false" ht="12.8" hidden="false" customHeight="false" outlineLevel="0" collapsed="false">
      <c r="A4" s="18" t="s">
        <v>3</v>
      </c>
      <c r="B4" s="18" t="s">
        <v>7</v>
      </c>
      <c r="C4" s="19" t="n">
        <v>2.343777151</v>
      </c>
      <c r="D4" s="19" t="n">
        <v>0.921869812</v>
      </c>
      <c r="E4" s="19" t="n">
        <v>0.958529609</v>
      </c>
      <c r="F4" s="19" t="n">
        <v>1.001339618</v>
      </c>
      <c r="G4" s="19" t="n">
        <v>0.860320855</v>
      </c>
      <c r="H4" s="18" t="n">
        <f aca="false">AVERAGE(C4:G4)</f>
        <v>1.217167409</v>
      </c>
    </row>
    <row r="5" customFormat="false" ht="12.8" hidden="false" customHeight="false" outlineLevel="0" collapsed="false">
      <c r="A5" s="17" t="s">
        <v>8</v>
      </c>
      <c r="B5" s="17" t="s">
        <v>4</v>
      </c>
      <c r="C5" s="0" t="n">
        <v>1.826964498</v>
      </c>
      <c r="D5" s="0" t="n">
        <v>0.834612843</v>
      </c>
      <c r="E5" s="0" t="n">
        <v>0.883978441</v>
      </c>
      <c r="F5" s="0" t="n">
        <v>0.753724799</v>
      </c>
      <c r="G5" s="0" t="n">
        <v>0.872289216</v>
      </c>
      <c r="H5" s="17" t="n">
        <f aca="false">AVERAGE(C5:G5)</f>
        <v>1.0343139594</v>
      </c>
    </row>
    <row r="6" customFormat="false" ht="12.8" hidden="false" customHeight="false" outlineLevel="0" collapsed="false">
      <c r="A6" s="17" t="s">
        <v>8</v>
      </c>
      <c r="B6" s="17" t="s">
        <v>5</v>
      </c>
      <c r="C6" s="0" t="n">
        <v>3.247279463</v>
      </c>
      <c r="D6" s="0" t="n">
        <v>0.843128139</v>
      </c>
      <c r="E6" s="0" t="n">
        <v>0.689489184</v>
      </c>
      <c r="F6" s="0" t="n">
        <v>0.820109666</v>
      </c>
      <c r="G6" s="0" t="n">
        <v>0.758547045</v>
      </c>
      <c r="H6" s="17" t="n">
        <f aca="false">AVERAGE(C6:G6)</f>
        <v>1.2717106994</v>
      </c>
    </row>
    <row r="7" customFormat="false" ht="12.8" hidden="false" customHeight="false" outlineLevel="0" collapsed="false">
      <c r="A7" s="18" t="s">
        <v>8</v>
      </c>
      <c r="B7" s="18" t="s">
        <v>7</v>
      </c>
      <c r="C7" s="19" t="n">
        <v>1.581373556</v>
      </c>
      <c r="D7" s="19" t="n">
        <v>0.819212858</v>
      </c>
      <c r="E7" s="19" t="n">
        <v>0.684477878</v>
      </c>
      <c r="F7" s="19" t="n">
        <v>0.865020553</v>
      </c>
      <c r="G7" s="19" t="n">
        <v>0.688574552</v>
      </c>
      <c r="H7" s="18" t="n">
        <f aca="false">AVERAGE(C7:G7)</f>
        <v>0.9277318794</v>
      </c>
    </row>
    <row r="8" customFormat="false" ht="12.8" hidden="false" customHeight="false" outlineLevel="0" collapsed="false">
      <c r="A8" s="17" t="s">
        <v>9</v>
      </c>
      <c r="B8" s="17" t="s">
        <v>4</v>
      </c>
      <c r="C8" s="0" t="n">
        <v>8.519587374</v>
      </c>
      <c r="D8" s="0" t="n">
        <v>2.860898793</v>
      </c>
      <c r="E8" s="0" t="n">
        <v>2.260472833</v>
      </c>
      <c r="F8" s="0" t="n">
        <v>1.92595287</v>
      </c>
      <c r="G8" s="0" t="n">
        <v>0.677226946</v>
      </c>
      <c r="H8" s="17" t="n">
        <f aca="false">AVERAGE(C8:G8)</f>
        <v>3.2488277632</v>
      </c>
    </row>
    <row r="9" customFormat="false" ht="12.8" hidden="false" customHeight="false" outlineLevel="0" collapsed="false">
      <c r="A9" s="17" t="s">
        <v>9</v>
      </c>
      <c r="B9" s="17" t="s">
        <v>5</v>
      </c>
      <c r="C9" s="0" t="n">
        <v>7.912181624</v>
      </c>
      <c r="D9" s="0" t="n">
        <v>0.27691529</v>
      </c>
      <c r="E9" s="0" t="n">
        <v>0.450023485</v>
      </c>
      <c r="F9" s="0" t="n">
        <v>0.315858609</v>
      </c>
      <c r="G9" s="0" t="n">
        <v>0.468589304</v>
      </c>
      <c r="H9" s="17" t="n">
        <f aca="false">AVERAGE(C9:G9)</f>
        <v>1.8847136624</v>
      </c>
    </row>
    <row r="10" customFormat="false" ht="12.8" hidden="false" customHeight="false" outlineLevel="0" collapsed="false">
      <c r="A10" s="18" t="s">
        <v>9</v>
      </c>
      <c r="B10" s="18" t="s">
        <v>7</v>
      </c>
      <c r="C10" s="19" t="n">
        <v>4.960158186</v>
      </c>
      <c r="D10" s="19" t="n">
        <v>0.20662079</v>
      </c>
      <c r="E10" s="19" t="n">
        <v>0.214304371</v>
      </c>
      <c r="F10" s="19" t="n">
        <v>0.271443397</v>
      </c>
      <c r="G10" s="19" t="n">
        <v>0.377060939</v>
      </c>
      <c r="H10" s="18" t="n">
        <f aca="false">AVERAGE(C10:G10)</f>
        <v>1.2059175366</v>
      </c>
    </row>
    <row r="11" customFormat="false" ht="12.8" hidden="false" customHeight="false" outlineLevel="0" collapsed="false">
      <c r="A11" s="17" t="s">
        <v>11</v>
      </c>
      <c r="B11" s="17" t="s">
        <v>4</v>
      </c>
      <c r="C11" s="6" t="s">
        <v>10</v>
      </c>
      <c r="D11" s="6" t="s">
        <v>10</v>
      </c>
      <c r="E11" s="6" t="s">
        <v>10</v>
      </c>
      <c r="F11" s="6" t="s">
        <v>10</v>
      </c>
      <c r="G11" s="6" t="s">
        <v>10</v>
      </c>
      <c r="H11" s="9" t="s">
        <v>25</v>
      </c>
    </row>
    <row r="12" customFormat="false" ht="12.8" hidden="false" customHeight="false" outlineLevel="0" collapsed="false">
      <c r="A12" s="17" t="s">
        <v>11</v>
      </c>
      <c r="B12" s="17" t="s">
        <v>5</v>
      </c>
      <c r="C12" s="12" t="s">
        <v>12</v>
      </c>
      <c r="D12" s="12" t="s">
        <v>12</v>
      </c>
      <c r="E12" s="12" t="s">
        <v>12</v>
      </c>
      <c r="F12" s="12" t="s">
        <v>12</v>
      </c>
      <c r="G12" s="12" t="s">
        <v>12</v>
      </c>
      <c r="H12" s="13" t="s">
        <v>12</v>
      </c>
    </row>
    <row r="13" customFormat="false" ht="12.8" hidden="false" customHeight="false" outlineLevel="0" collapsed="false">
      <c r="A13" s="18" t="s">
        <v>11</v>
      </c>
      <c r="B13" s="18" t="s">
        <v>7</v>
      </c>
      <c r="C13" s="20" t="s">
        <v>10</v>
      </c>
      <c r="D13" s="20" t="s">
        <v>10</v>
      </c>
      <c r="E13" s="20" t="s">
        <v>10</v>
      </c>
      <c r="F13" s="20" t="s">
        <v>10</v>
      </c>
      <c r="G13" s="20" t="s">
        <v>10</v>
      </c>
      <c r="H13" s="21" t="s">
        <v>25</v>
      </c>
    </row>
    <row r="14" customFormat="false" ht="12.8" hidden="false" customHeight="false" outlineLevel="0" collapsed="false">
      <c r="A14" s="17" t="s">
        <v>13</v>
      </c>
      <c r="B14" s="17" t="s">
        <v>4</v>
      </c>
      <c r="C14" s="6" t="s">
        <v>10</v>
      </c>
      <c r="D14" s="6" t="s">
        <v>10</v>
      </c>
      <c r="E14" s="6" t="s">
        <v>10</v>
      </c>
      <c r="F14" s="6" t="s">
        <v>10</v>
      </c>
      <c r="G14" s="6" t="s">
        <v>10</v>
      </c>
      <c r="H14" s="9" t="s">
        <v>25</v>
      </c>
    </row>
    <row r="15" customFormat="false" ht="12.8" hidden="false" customHeight="false" outlineLevel="0" collapsed="false">
      <c r="A15" s="17" t="s">
        <v>13</v>
      </c>
      <c r="B15" s="17" t="s">
        <v>5</v>
      </c>
      <c r="C15" s="12" t="s">
        <v>12</v>
      </c>
      <c r="D15" s="12" t="s">
        <v>12</v>
      </c>
      <c r="E15" s="12" t="s">
        <v>12</v>
      </c>
      <c r="F15" s="12" t="s">
        <v>12</v>
      </c>
      <c r="G15" s="12" t="s">
        <v>12</v>
      </c>
      <c r="H15" s="13" t="s">
        <v>12</v>
      </c>
    </row>
    <row r="16" customFormat="false" ht="12.8" hidden="false" customHeight="false" outlineLevel="0" collapsed="false">
      <c r="A16" s="18" t="s">
        <v>13</v>
      </c>
      <c r="B16" s="18" t="s">
        <v>7</v>
      </c>
      <c r="C16" s="20" t="s">
        <v>10</v>
      </c>
      <c r="D16" s="20" t="s">
        <v>10</v>
      </c>
      <c r="E16" s="20" t="s">
        <v>10</v>
      </c>
      <c r="F16" s="20" t="s">
        <v>10</v>
      </c>
      <c r="G16" s="20" t="s">
        <v>10</v>
      </c>
      <c r="H16" s="21" t="s">
        <v>25</v>
      </c>
    </row>
    <row r="17" customFormat="false" ht="12.8" hidden="false" customHeight="false" outlineLevel="0" collapsed="false">
      <c r="A17" s="17" t="s">
        <v>14</v>
      </c>
      <c r="B17" s="17" t="s">
        <v>4</v>
      </c>
      <c r="C17" s="0" t="n">
        <v>3.216347519</v>
      </c>
      <c r="D17" s="0" t="n">
        <v>0.142599661</v>
      </c>
      <c r="E17" s="0" t="n">
        <v>0.161974483</v>
      </c>
      <c r="F17" s="0" t="n">
        <v>0.147875419</v>
      </c>
      <c r="G17" s="0" t="n">
        <v>0.151707042</v>
      </c>
      <c r="H17" s="17" t="n">
        <f aca="false">AVERAGE(C17:G17)</f>
        <v>0.7641008248</v>
      </c>
    </row>
    <row r="18" customFormat="false" ht="12.8" hidden="false" customHeight="false" outlineLevel="0" collapsed="false">
      <c r="A18" s="17" t="s">
        <v>14</v>
      </c>
      <c r="B18" s="17" t="s">
        <v>5</v>
      </c>
      <c r="C18" s="0" t="n">
        <v>6.340198078</v>
      </c>
      <c r="D18" s="0" t="n">
        <v>0.94224559</v>
      </c>
      <c r="E18" s="0" t="n">
        <v>2.363203737</v>
      </c>
      <c r="F18" s="0" t="n">
        <v>2.179710664</v>
      </c>
      <c r="G18" s="0" t="n">
        <v>2.163974646</v>
      </c>
      <c r="H18" s="17" t="n">
        <f aca="false">AVERAGE(C18:G18)</f>
        <v>2.797866543</v>
      </c>
    </row>
    <row r="19" customFormat="false" ht="12.8" hidden="false" customHeight="false" outlineLevel="0" collapsed="false">
      <c r="A19" s="18" t="s">
        <v>14</v>
      </c>
      <c r="B19" s="18" t="s">
        <v>7</v>
      </c>
      <c r="C19" s="19" t="n">
        <v>1.934610189</v>
      </c>
      <c r="D19" s="19" t="n">
        <v>0.108971141</v>
      </c>
      <c r="E19" s="19" t="n">
        <v>0.094056293</v>
      </c>
      <c r="F19" s="19" t="n">
        <v>0.110897254</v>
      </c>
      <c r="G19" s="19" t="n">
        <v>0.108190599</v>
      </c>
      <c r="H19" s="18" t="n">
        <f aca="false">AVERAGE(C19:G19)</f>
        <v>0.4713450952</v>
      </c>
    </row>
    <row r="20" customFormat="false" ht="12.8" hidden="false" customHeight="false" outlineLevel="0" collapsed="false">
      <c r="A20" s="17" t="s">
        <v>15</v>
      </c>
      <c r="B20" s="17" t="s">
        <v>4</v>
      </c>
      <c r="C20" s="0" t="n">
        <v>27.720845821</v>
      </c>
      <c r="D20" s="0" t="n">
        <v>27.495496574</v>
      </c>
      <c r="E20" s="0" t="n">
        <v>27.302755737</v>
      </c>
      <c r="F20" s="0" t="n">
        <v>27.092822208</v>
      </c>
      <c r="G20" s="0" t="n">
        <v>27.121788093</v>
      </c>
      <c r="H20" s="17" t="n">
        <f aca="false">AVERAGE(C20:G20)</f>
        <v>27.3467416866</v>
      </c>
    </row>
    <row r="21" customFormat="false" ht="12.8" hidden="false" customHeight="false" outlineLevel="0" collapsed="false">
      <c r="A21" s="17" t="s">
        <v>15</v>
      </c>
      <c r="B21" s="17" t="s">
        <v>5</v>
      </c>
      <c r="C21" s="0" t="n">
        <v>0.667719446</v>
      </c>
      <c r="D21" s="0" t="n">
        <v>0.068717197</v>
      </c>
      <c r="E21" s="0" t="n">
        <v>0.062876819</v>
      </c>
      <c r="F21" s="0" t="n">
        <v>0.069389287</v>
      </c>
      <c r="G21" s="0" t="n">
        <v>0.070722257</v>
      </c>
      <c r="H21" s="17" t="n">
        <f aca="false">AVERAGE(C21:G21)</f>
        <v>0.1878850012</v>
      </c>
    </row>
    <row r="22" customFormat="false" ht="12.8" hidden="false" customHeight="false" outlineLevel="0" collapsed="false">
      <c r="A22" s="18" t="s">
        <v>15</v>
      </c>
      <c r="B22" s="18" t="s">
        <v>7</v>
      </c>
      <c r="C22" s="19" t="n">
        <v>23.640388246</v>
      </c>
      <c r="D22" s="19" t="n">
        <v>20.724181399</v>
      </c>
      <c r="E22" s="19" t="n">
        <v>20.847617633</v>
      </c>
      <c r="F22" s="19" t="n">
        <v>20.245859117</v>
      </c>
      <c r="G22" s="19" t="n">
        <v>20.49306285</v>
      </c>
      <c r="H22" s="18" t="n">
        <f aca="false">AVERAGE(C22:G22)</f>
        <v>21.190221849</v>
      </c>
    </row>
    <row r="23" customFormat="false" ht="12.8" hidden="false" customHeight="false" outlineLevel="0" collapsed="false">
      <c r="A23" s="17" t="s">
        <v>16</v>
      </c>
      <c r="B23" s="17" t="s">
        <v>4</v>
      </c>
      <c r="C23" s="0" t="n">
        <v>20.040291517</v>
      </c>
      <c r="D23" s="0" t="n">
        <v>0.323757426</v>
      </c>
      <c r="E23" s="0" t="n">
        <v>0.298266327</v>
      </c>
      <c r="F23" s="0" t="n">
        <v>0.291525166</v>
      </c>
      <c r="G23" s="0" t="n">
        <v>0.276934889</v>
      </c>
      <c r="H23" s="17" t="n">
        <f aca="false">AVERAGE(C23:G23)</f>
        <v>4.246155065</v>
      </c>
    </row>
    <row r="24" customFormat="false" ht="12.8" hidden="false" customHeight="false" outlineLevel="0" collapsed="false">
      <c r="A24" s="17" t="s">
        <v>16</v>
      </c>
      <c r="B24" s="17" t="s">
        <v>5</v>
      </c>
      <c r="C24" s="0" t="n">
        <v>0.374577369</v>
      </c>
      <c r="D24" s="0" t="n">
        <v>0.011513098</v>
      </c>
      <c r="E24" s="0" t="n">
        <v>0.020312777</v>
      </c>
      <c r="F24" s="0" t="n">
        <v>0.021076148</v>
      </c>
      <c r="G24" s="0" t="n">
        <v>0.014466471</v>
      </c>
      <c r="H24" s="17" t="n">
        <f aca="false">AVERAGE(C24:G24)</f>
        <v>0.0883891726</v>
      </c>
    </row>
    <row r="25" customFormat="false" ht="12.8" hidden="false" customHeight="false" outlineLevel="0" collapsed="false">
      <c r="A25" s="18" t="s">
        <v>16</v>
      </c>
      <c r="B25" s="18" t="s">
        <v>7</v>
      </c>
      <c r="C25" s="19" t="n">
        <v>9.220522065</v>
      </c>
      <c r="D25" s="19" t="n">
        <v>0.369892491</v>
      </c>
      <c r="E25" s="19" t="n">
        <v>0.328053185</v>
      </c>
      <c r="F25" s="19" t="n">
        <v>0.217518893</v>
      </c>
      <c r="G25" s="19" t="n">
        <v>0.206805048</v>
      </c>
      <c r="H25" s="18" t="n">
        <f aca="false">AVERAGE(C25:G25)</f>
        <v>2.0685583364</v>
      </c>
    </row>
    <row r="26" customFormat="false" ht="12.8" hidden="false" customHeight="false" outlineLevel="0" collapsed="false">
      <c r="A26" s="17" t="s">
        <v>17</v>
      </c>
      <c r="B26" s="17" t="s">
        <v>4</v>
      </c>
      <c r="C26" s="0" t="n">
        <v>0.102322026</v>
      </c>
      <c r="D26" s="0" t="n">
        <v>0.017213314</v>
      </c>
      <c r="E26" s="0" t="n">
        <v>0.015412237</v>
      </c>
      <c r="F26" s="0" t="n">
        <v>0.015787135</v>
      </c>
      <c r="G26" s="0" t="n">
        <v>0.0155592</v>
      </c>
      <c r="H26" s="17" t="n">
        <f aca="false">AVERAGE(C26:G26)</f>
        <v>0.0332587824</v>
      </c>
    </row>
    <row r="27" customFormat="false" ht="12.8" hidden="false" customHeight="false" outlineLevel="0" collapsed="false">
      <c r="A27" s="17" t="s">
        <v>17</v>
      </c>
      <c r="B27" s="17" t="s">
        <v>5</v>
      </c>
      <c r="C27" s="0" t="n">
        <v>0.270502694</v>
      </c>
      <c r="D27" s="0" t="n">
        <v>0.017588086</v>
      </c>
      <c r="E27" s="0" t="n">
        <v>0.034610152</v>
      </c>
      <c r="F27" s="0" t="n">
        <v>0.034669133</v>
      </c>
      <c r="G27" s="0" t="n">
        <v>0.034151872</v>
      </c>
      <c r="H27" s="17" t="n">
        <f aca="false">AVERAGE(C27:G27)</f>
        <v>0.0783043874</v>
      </c>
    </row>
    <row r="28" customFormat="false" ht="12.8" hidden="false" customHeight="false" outlineLevel="0" collapsed="false">
      <c r="A28" s="18" t="s">
        <v>17</v>
      </c>
      <c r="B28" s="18" t="s">
        <v>7</v>
      </c>
      <c r="C28" s="19" t="n">
        <v>0.102814531</v>
      </c>
      <c r="D28" s="19" t="n">
        <v>0.026212558</v>
      </c>
      <c r="E28" s="19" t="n">
        <v>0.025645525</v>
      </c>
      <c r="F28" s="19" t="n">
        <v>0.014848323</v>
      </c>
      <c r="G28" s="19" t="n">
        <v>0.02363103</v>
      </c>
      <c r="H28" s="18" t="n">
        <f aca="false">AVERAGE(C28:G28)</f>
        <v>0.0386303934</v>
      </c>
    </row>
    <row r="29" customFormat="false" ht="12.8" hidden="false" customHeight="false" outlineLevel="0" collapsed="false">
      <c r="A29" s="17" t="s">
        <v>18</v>
      </c>
      <c r="B29" s="17" t="s">
        <v>4</v>
      </c>
      <c r="C29" s="0" t="n">
        <v>9.020054094</v>
      </c>
      <c r="D29" s="0" t="n">
        <v>0.274654812</v>
      </c>
      <c r="E29" s="0" t="n">
        <v>0.31664929</v>
      </c>
      <c r="F29" s="0" t="n">
        <v>0.281517182</v>
      </c>
      <c r="G29" s="0" t="n">
        <v>0.268345465</v>
      </c>
      <c r="H29" s="17" t="n">
        <f aca="false">AVERAGE(C29:G29)</f>
        <v>2.0322441686</v>
      </c>
    </row>
    <row r="30" customFormat="false" ht="12.8" hidden="false" customHeight="false" outlineLevel="0" collapsed="false">
      <c r="A30" s="17" t="s">
        <v>18</v>
      </c>
      <c r="B30" s="17" t="s">
        <v>5</v>
      </c>
      <c r="C30" s="0" t="n">
        <v>13.042135959</v>
      </c>
      <c r="D30" s="0" t="n">
        <v>0.538911452</v>
      </c>
      <c r="E30" s="0" t="n">
        <v>0.516486622</v>
      </c>
      <c r="F30" s="0" t="n">
        <v>0.499544593</v>
      </c>
      <c r="G30" s="0" t="n">
        <v>0.507079624</v>
      </c>
      <c r="H30" s="17" t="n">
        <f aca="false">AVERAGE(C30:G30)</f>
        <v>3.02083165</v>
      </c>
    </row>
    <row r="31" customFormat="false" ht="12.8" hidden="false" customHeight="false" outlineLevel="0" collapsed="false">
      <c r="A31" s="18" t="s">
        <v>18</v>
      </c>
      <c r="B31" s="18" t="s">
        <v>7</v>
      </c>
      <c r="C31" s="19" t="n">
        <v>5.407805174</v>
      </c>
      <c r="D31" s="19" t="n">
        <v>0.418474071</v>
      </c>
      <c r="E31" s="19" t="n">
        <v>0.376552206</v>
      </c>
      <c r="F31" s="19" t="n">
        <v>0.257730765</v>
      </c>
      <c r="G31" s="19" t="n">
        <v>0.315966908</v>
      </c>
      <c r="H31" s="18" t="n">
        <f aca="false">AVERAGE(C31:G31)</f>
        <v>1.3553058248</v>
      </c>
    </row>
    <row r="32" customFormat="false" ht="12.8" hidden="false" customHeight="false" outlineLevel="0" collapsed="false">
      <c r="A32" s="17" t="s">
        <v>19</v>
      </c>
      <c r="B32" s="17" t="s">
        <v>4</v>
      </c>
      <c r="C32" s="0" t="n">
        <v>0.051404327</v>
      </c>
      <c r="D32" s="0" t="n">
        <v>0.015445633</v>
      </c>
      <c r="E32" s="0" t="n">
        <v>0.013691911</v>
      </c>
      <c r="F32" s="0" t="n">
        <v>0.014776284</v>
      </c>
      <c r="G32" s="0" t="n">
        <v>0.015110309</v>
      </c>
      <c r="H32" s="17" t="n">
        <f aca="false">AVERAGE(C32:G32)</f>
        <v>0.0220856928</v>
      </c>
    </row>
    <row r="33" customFormat="false" ht="12.8" hidden="false" customHeight="false" outlineLevel="0" collapsed="false">
      <c r="A33" s="17" t="s">
        <v>19</v>
      </c>
      <c r="B33" s="17" t="s">
        <v>5</v>
      </c>
      <c r="C33" s="0" t="n">
        <v>0.138869903</v>
      </c>
      <c r="D33" s="0" t="n">
        <v>0.048537372</v>
      </c>
      <c r="E33" s="0" t="n">
        <v>0.048572678</v>
      </c>
      <c r="F33" s="0" t="n">
        <v>0.047364902</v>
      </c>
      <c r="G33" s="0" t="n">
        <v>0.048467404</v>
      </c>
      <c r="H33" s="17" t="n">
        <f aca="false">AVERAGE(C33:G33)</f>
        <v>0.0663624518</v>
      </c>
    </row>
    <row r="34" customFormat="false" ht="12.8" hidden="false" customHeight="false" outlineLevel="0" collapsed="false">
      <c r="A34" s="18" t="s">
        <v>19</v>
      </c>
      <c r="B34" s="18" t="s">
        <v>7</v>
      </c>
      <c r="C34" s="19" t="n">
        <v>0.088283132</v>
      </c>
      <c r="D34" s="19" t="n">
        <v>0.022978997</v>
      </c>
      <c r="E34" s="19" t="n">
        <v>0.022848512</v>
      </c>
      <c r="F34" s="19" t="n">
        <v>0.023728787</v>
      </c>
      <c r="G34" s="19" t="n">
        <v>0.022722281</v>
      </c>
      <c r="H34" s="18" t="n">
        <f aca="false">AVERAGE(C34:G34)</f>
        <v>0.0361123418</v>
      </c>
    </row>
    <row r="35" customFormat="false" ht="12.8" hidden="false" customHeight="false" outlineLevel="0" collapsed="false">
      <c r="A35" s="17" t="s">
        <v>20</v>
      </c>
      <c r="B35" s="17" t="s">
        <v>4</v>
      </c>
      <c r="C35" s="6" t="s">
        <v>10</v>
      </c>
      <c r="D35" s="6" t="s">
        <v>10</v>
      </c>
      <c r="E35" s="6" t="s">
        <v>10</v>
      </c>
      <c r="F35" s="6" t="s">
        <v>10</v>
      </c>
      <c r="G35" s="6" t="s">
        <v>10</v>
      </c>
      <c r="H35" s="9" t="s">
        <v>25</v>
      </c>
    </row>
    <row r="36" customFormat="false" ht="12.8" hidden="false" customHeight="false" outlineLevel="0" collapsed="false">
      <c r="A36" s="17" t="s">
        <v>20</v>
      </c>
      <c r="B36" s="17" t="s">
        <v>5</v>
      </c>
      <c r="C36" s="0" t="n">
        <v>90.998064765</v>
      </c>
      <c r="D36" s="0" t="n">
        <v>11.179724345</v>
      </c>
      <c r="E36" s="0" t="n">
        <v>10.77474629</v>
      </c>
      <c r="F36" s="0" t="n">
        <v>10.460216091</v>
      </c>
      <c r="G36" s="0" t="n">
        <v>10.074916018</v>
      </c>
      <c r="H36" s="17" t="n">
        <f aca="false">AVERAGE(C36:G36)</f>
        <v>26.6975335018</v>
      </c>
    </row>
    <row r="37" customFormat="false" ht="12.8" hidden="false" customHeight="false" outlineLevel="0" collapsed="false">
      <c r="A37" s="18" t="s">
        <v>20</v>
      </c>
      <c r="B37" s="18" t="s">
        <v>7</v>
      </c>
      <c r="C37" s="20" t="s">
        <v>10</v>
      </c>
      <c r="D37" s="20" t="s">
        <v>10</v>
      </c>
      <c r="E37" s="20" t="s">
        <v>10</v>
      </c>
      <c r="F37" s="20" t="s">
        <v>10</v>
      </c>
      <c r="G37" s="20" t="s">
        <v>10</v>
      </c>
      <c r="H37" s="21" t="s">
        <v>25</v>
      </c>
    </row>
    <row r="38" customFormat="false" ht="12.8" hidden="false" customHeight="false" outlineLevel="0" collapsed="false">
      <c r="A38" s="17" t="s">
        <v>21</v>
      </c>
      <c r="B38" s="17" t="s">
        <v>4</v>
      </c>
      <c r="C38" s="0" t="n">
        <v>2.264125746</v>
      </c>
      <c r="D38" s="0" t="n">
        <v>0.451580432</v>
      </c>
      <c r="E38" s="0" t="n">
        <v>0.537722427</v>
      </c>
      <c r="F38" s="0" t="n">
        <v>0.529379808</v>
      </c>
      <c r="G38" s="0" t="n">
        <v>0.497572383</v>
      </c>
      <c r="H38" s="17" t="n">
        <f aca="false">AVERAGE(C38:G38)</f>
        <v>0.8560761592</v>
      </c>
    </row>
    <row r="39" customFormat="false" ht="12.8" hidden="false" customHeight="false" outlineLevel="0" collapsed="false">
      <c r="A39" s="17" t="s">
        <v>21</v>
      </c>
      <c r="B39" s="17" t="s">
        <v>5</v>
      </c>
      <c r="C39" s="0" t="n">
        <v>38.614623003</v>
      </c>
      <c r="D39" s="0" t="n">
        <v>34.363708148</v>
      </c>
      <c r="E39" s="0" t="n">
        <v>34.837251465</v>
      </c>
      <c r="F39" s="0" t="n">
        <v>37.106901919</v>
      </c>
      <c r="G39" s="0" t="n">
        <v>36.305590192</v>
      </c>
      <c r="H39" s="17" t="n">
        <f aca="false">AVERAGE(C39:G39)</f>
        <v>36.2456149454</v>
      </c>
    </row>
    <row r="40" customFormat="false" ht="12.8" hidden="false" customHeight="false" outlineLevel="0" collapsed="false">
      <c r="A40" s="18" t="s">
        <v>21</v>
      </c>
      <c r="B40" s="18" t="s">
        <v>7</v>
      </c>
      <c r="C40" s="19" t="n">
        <v>0.666216506</v>
      </c>
      <c r="D40" s="19" t="n">
        <v>0.562954648</v>
      </c>
      <c r="E40" s="19" t="n">
        <v>0.544906293</v>
      </c>
      <c r="F40" s="19" t="n">
        <v>0.535844551</v>
      </c>
      <c r="G40" s="19" t="n">
        <v>0.442240412</v>
      </c>
      <c r="H40" s="18" t="n">
        <f aca="false">AVERAGE(C40:G40)</f>
        <v>0.550432482</v>
      </c>
    </row>
    <row r="41" customFormat="false" ht="12.8" hidden="false" customHeight="false" outlineLevel="0" collapsed="false">
      <c r="A41" s="17" t="s">
        <v>22</v>
      </c>
      <c r="B41" s="17" t="s">
        <v>4</v>
      </c>
      <c r="C41" s="0" t="n">
        <v>0.339706966</v>
      </c>
      <c r="D41" s="0" t="n">
        <v>0.013060861</v>
      </c>
      <c r="E41" s="0" t="n">
        <v>0.01282456</v>
      </c>
      <c r="F41" s="0" t="n">
        <v>0.013571077</v>
      </c>
      <c r="G41" s="0" t="n">
        <v>0.01388549</v>
      </c>
      <c r="H41" s="17" t="n">
        <f aca="false">AVERAGE(C41:G41)</f>
        <v>0.0786097908</v>
      </c>
    </row>
    <row r="42" customFormat="false" ht="12.8" hidden="false" customHeight="false" outlineLevel="0" collapsed="false">
      <c r="A42" s="17" t="s">
        <v>22</v>
      </c>
      <c r="B42" s="17" t="s">
        <v>5</v>
      </c>
      <c r="C42" s="0" t="n">
        <v>0.289339924</v>
      </c>
      <c r="D42" s="0" t="n">
        <v>0.012494144</v>
      </c>
      <c r="E42" s="0" t="n">
        <v>0.021868439</v>
      </c>
      <c r="F42" s="0" t="n">
        <v>0.022230846</v>
      </c>
      <c r="G42" s="0" t="n">
        <v>0.011831367</v>
      </c>
      <c r="H42" s="17" t="n">
        <f aca="false">AVERAGE(C42:G42)</f>
        <v>0.071552944</v>
      </c>
    </row>
    <row r="43" customFormat="false" ht="12.8" hidden="false" customHeight="false" outlineLevel="0" collapsed="false">
      <c r="A43" s="18" t="s">
        <v>22</v>
      </c>
      <c r="B43" s="18" t="s">
        <v>7</v>
      </c>
      <c r="C43" s="19" t="n">
        <v>0.158103751</v>
      </c>
      <c r="D43" s="19" t="n">
        <v>0.016644572</v>
      </c>
      <c r="E43" s="19" t="n">
        <v>0.033565323</v>
      </c>
      <c r="F43" s="19" t="n">
        <v>0.013757697</v>
      </c>
      <c r="G43" s="19" t="n">
        <v>0.01637261</v>
      </c>
      <c r="H43" s="18" t="n">
        <f aca="false">AVERAGE(C43:G43)</f>
        <v>0.0476887906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9"/>
  <sheetViews>
    <sheetView windowProtection="false"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C25" activeCellId="0" sqref="C25"/>
    </sheetView>
  </sheetViews>
  <sheetFormatPr defaultRowHeight="12.8"/>
  <cols>
    <col collapsed="false" hidden="false" max="1" min="1" style="0" width="7.64285714285714"/>
    <col collapsed="false" hidden="false" max="2" min="2" style="0" width="9.75510204081633"/>
    <col collapsed="false" hidden="false" max="7" min="3" style="0" width="14.3826530612245"/>
    <col collapsed="false" hidden="false" max="8" min="8" style="0" width="17.3418367346939"/>
    <col collapsed="false" hidden="false" max="1025" min="9" style="0" width="11.5204081632653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n">
        <v>1</v>
      </c>
      <c r="D1" s="2" t="n">
        <v>2</v>
      </c>
      <c r="E1" s="2" t="n">
        <v>3</v>
      </c>
      <c r="F1" s="2" t="n">
        <v>4</v>
      </c>
      <c r="G1" s="2" t="n">
        <v>5</v>
      </c>
      <c r="H1" s="2" t="s">
        <v>2</v>
      </c>
    </row>
    <row r="2" customFormat="false" ht="12.8" hidden="false" customHeight="false" outlineLevel="0" collapsed="false">
      <c r="A2" s="17" t="s">
        <v>3</v>
      </c>
      <c r="B2" s="17" t="s">
        <v>4</v>
      </c>
      <c r="C2" s="22" t="n">
        <v>105.843511198</v>
      </c>
      <c r="D2" s="0" t="n">
        <v>57.150863425</v>
      </c>
      <c r="E2" s="0" t="n">
        <v>19.401832866</v>
      </c>
      <c r="F2" s="0" t="n">
        <v>19.036190818</v>
      </c>
      <c r="G2" s="0" t="n">
        <v>18.750566436</v>
      </c>
      <c r="H2" s="17" t="n">
        <f aca="false">AVERAGE(C2:G2)</f>
        <v>44.0365929486</v>
      </c>
    </row>
    <row r="3" customFormat="false" ht="12.8" hidden="false" customHeight="false" outlineLevel="0" collapsed="false">
      <c r="A3" s="17" t="s">
        <v>3</v>
      </c>
      <c r="B3" s="17" t="s">
        <v>5</v>
      </c>
      <c r="C3" s="22" t="n">
        <v>120.176396239</v>
      </c>
      <c r="D3" s="0" t="n">
        <v>19.276962285</v>
      </c>
      <c r="E3" s="0" t="n">
        <v>18.920262976</v>
      </c>
      <c r="F3" s="0" t="n">
        <v>19.299231791</v>
      </c>
      <c r="G3" s="0" t="n">
        <v>18.889919902</v>
      </c>
      <c r="H3" s="17" t="n">
        <f aca="false">AVERAGE(C3:G3)</f>
        <v>39.3125546386</v>
      </c>
    </row>
    <row r="4" customFormat="false" ht="12.8" hidden="false" customHeight="false" outlineLevel="0" collapsed="false">
      <c r="A4" s="17" t="s">
        <v>8</v>
      </c>
      <c r="B4" s="17" t="s">
        <v>4</v>
      </c>
      <c r="C4" s="0" t="n">
        <v>53.213780332</v>
      </c>
      <c r="D4" s="0" t="n">
        <v>42.622965483</v>
      </c>
      <c r="E4" s="0" t="n">
        <v>31.193726396</v>
      </c>
      <c r="F4" s="0" t="n">
        <v>30.530850935</v>
      </c>
      <c r="G4" s="0" t="n">
        <v>30.059597266</v>
      </c>
      <c r="H4" s="17" t="n">
        <f aca="false">AVERAGE(C4:G4)</f>
        <v>37.5241840824</v>
      </c>
    </row>
    <row r="5" customFormat="false" ht="12.8" hidden="false" customHeight="false" outlineLevel="0" collapsed="false">
      <c r="A5" s="17" t="s">
        <v>8</v>
      </c>
      <c r="B5" s="17" t="s">
        <v>5</v>
      </c>
      <c r="C5" s="22" t="n">
        <v>60.773343282</v>
      </c>
      <c r="D5" s="0" t="n">
        <v>30.84587291</v>
      </c>
      <c r="E5" s="0" t="n">
        <v>30.342509826</v>
      </c>
      <c r="F5" s="0" t="n">
        <v>30.80605726</v>
      </c>
      <c r="G5" s="0" t="n">
        <v>30.32681344</v>
      </c>
      <c r="H5" s="17" t="n">
        <f aca="false">AVERAGE(C5:G5)</f>
        <v>36.6189193436</v>
      </c>
    </row>
    <row r="6" customFormat="false" ht="12.8" hidden="false" customHeight="false" outlineLevel="0" collapsed="false">
      <c r="A6" s="17" t="s">
        <v>9</v>
      </c>
      <c r="B6" s="17" t="s">
        <v>4</v>
      </c>
      <c r="C6" s="23" t="s">
        <v>26</v>
      </c>
      <c r="D6" s="23" t="s">
        <v>26</v>
      </c>
      <c r="E6" s="23" t="s">
        <v>26</v>
      </c>
      <c r="F6" s="23" t="s">
        <v>26</v>
      </c>
      <c r="G6" s="23" t="s">
        <v>26</v>
      </c>
      <c r="H6" s="24" t="s">
        <v>26</v>
      </c>
    </row>
    <row r="7" customFormat="false" ht="12.8" hidden="false" customHeight="false" outlineLevel="0" collapsed="false">
      <c r="A7" s="17" t="s">
        <v>9</v>
      </c>
      <c r="B7" s="17" t="s">
        <v>5</v>
      </c>
      <c r="C7" s="23" t="s">
        <v>26</v>
      </c>
      <c r="D7" s="23" t="s">
        <v>26</v>
      </c>
      <c r="E7" s="23" t="s">
        <v>26</v>
      </c>
      <c r="F7" s="23" t="s">
        <v>26</v>
      </c>
      <c r="G7" s="23" t="s">
        <v>26</v>
      </c>
      <c r="H7" s="24" t="s">
        <v>26</v>
      </c>
    </row>
    <row r="8" customFormat="false" ht="12.8" hidden="false" customHeight="false" outlineLevel="0" collapsed="false">
      <c r="A8" s="17" t="s">
        <v>11</v>
      </c>
      <c r="B8" s="17" t="s">
        <v>4</v>
      </c>
      <c r="C8" s="23" t="s">
        <v>26</v>
      </c>
      <c r="D8" s="23" t="s">
        <v>26</v>
      </c>
      <c r="E8" s="23" t="s">
        <v>26</v>
      </c>
      <c r="F8" s="23" t="s">
        <v>26</v>
      </c>
      <c r="G8" s="23" t="s">
        <v>26</v>
      </c>
      <c r="H8" s="24" t="s">
        <v>26</v>
      </c>
    </row>
    <row r="9" customFormat="false" ht="12.8" hidden="false" customHeight="false" outlineLevel="0" collapsed="false">
      <c r="A9" s="17" t="s">
        <v>11</v>
      </c>
      <c r="B9" s="17" t="s">
        <v>5</v>
      </c>
      <c r="C9" s="12" t="s">
        <v>12</v>
      </c>
      <c r="D9" s="12" t="s">
        <v>12</v>
      </c>
      <c r="E9" s="12" t="s">
        <v>12</v>
      </c>
      <c r="F9" s="12" t="s">
        <v>12</v>
      </c>
      <c r="G9" s="12" t="s">
        <v>12</v>
      </c>
      <c r="H9" s="13" t="s">
        <v>12</v>
      </c>
    </row>
    <row r="10" customFormat="false" ht="12.8" hidden="false" customHeight="false" outlineLevel="0" collapsed="false">
      <c r="A10" s="17" t="s">
        <v>13</v>
      </c>
      <c r="B10" s="17" t="s">
        <v>4</v>
      </c>
      <c r="C10" s="23" t="s">
        <v>26</v>
      </c>
      <c r="D10" s="23" t="s">
        <v>26</v>
      </c>
      <c r="E10" s="23" t="s">
        <v>26</v>
      </c>
      <c r="F10" s="23" t="s">
        <v>26</v>
      </c>
      <c r="G10" s="23" t="s">
        <v>26</v>
      </c>
      <c r="H10" s="24" t="s">
        <v>26</v>
      </c>
    </row>
    <row r="11" customFormat="false" ht="12.8" hidden="false" customHeight="false" outlineLevel="0" collapsed="false">
      <c r="A11" s="17" t="s">
        <v>13</v>
      </c>
      <c r="B11" s="17" t="s">
        <v>5</v>
      </c>
      <c r="C11" s="12" t="s">
        <v>12</v>
      </c>
      <c r="D11" s="12" t="s">
        <v>12</v>
      </c>
      <c r="E11" s="12" t="s">
        <v>12</v>
      </c>
      <c r="F11" s="12" t="s">
        <v>12</v>
      </c>
      <c r="G11" s="12" t="s">
        <v>12</v>
      </c>
      <c r="H11" s="13" t="s">
        <v>12</v>
      </c>
    </row>
    <row r="12" customFormat="false" ht="12.8" hidden="false" customHeight="false" outlineLevel="0" collapsed="false">
      <c r="A12" s="17" t="s">
        <v>14</v>
      </c>
      <c r="B12" s="17" t="s">
        <v>4</v>
      </c>
      <c r="C12" s="22" t="n">
        <v>93.744748577</v>
      </c>
      <c r="D12" s="0" t="n">
        <v>48.999417513</v>
      </c>
      <c r="E12" s="0" t="n">
        <v>2.164510443</v>
      </c>
      <c r="F12" s="0" t="n">
        <v>2.083394927</v>
      </c>
      <c r="G12" s="0" t="n">
        <v>2.054731373</v>
      </c>
      <c r="H12" s="17" t="n">
        <f aca="false">AVERAGE(C12:G12)</f>
        <v>29.8093605666</v>
      </c>
    </row>
    <row r="13" customFormat="false" ht="12.8" hidden="false" customHeight="false" outlineLevel="0" collapsed="false">
      <c r="A13" s="17" t="s">
        <v>14</v>
      </c>
      <c r="B13" s="17" t="s">
        <v>5</v>
      </c>
      <c r="C13" s="6" t="s">
        <v>10</v>
      </c>
      <c r="D13" s="6" t="s">
        <v>10</v>
      </c>
      <c r="E13" s="6" t="s">
        <v>10</v>
      </c>
      <c r="F13" s="6" t="s">
        <v>10</v>
      </c>
      <c r="G13" s="6" t="s">
        <v>10</v>
      </c>
      <c r="H13" s="9" t="s">
        <v>25</v>
      </c>
    </row>
    <row r="14" customFormat="false" ht="12.8" hidden="false" customHeight="false" outlineLevel="0" collapsed="false">
      <c r="A14" s="17" t="s">
        <v>15</v>
      </c>
      <c r="B14" s="17" t="s">
        <v>4</v>
      </c>
      <c r="C14" s="6" t="s">
        <v>10</v>
      </c>
      <c r="D14" s="0" t="n">
        <v>61.828658502</v>
      </c>
      <c r="E14" s="0" t="n">
        <v>1.220494202</v>
      </c>
      <c r="F14" s="0" t="n">
        <v>1.213433658</v>
      </c>
      <c r="G14" s="0" t="n">
        <v>1.188521593</v>
      </c>
      <c r="H14" s="17" t="n">
        <f aca="false">AVERAGE(C14:G14)</f>
        <v>16.36277698875</v>
      </c>
    </row>
    <row r="15" customFormat="false" ht="12.8" hidden="false" customHeight="false" outlineLevel="0" collapsed="false">
      <c r="A15" s="17" t="s">
        <v>15</v>
      </c>
      <c r="B15" s="17" t="s">
        <v>5</v>
      </c>
      <c r="C15" s="6" t="s">
        <v>10</v>
      </c>
      <c r="D15" s="6" t="s">
        <v>10</v>
      </c>
      <c r="E15" s="0" t="n">
        <v>72.464498891</v>
      </c>
      <c r="F15" s="0" t="n">
        <v>36.357543936</v>
      </c>
      <c r="G15" s="0" t="n">
        <v>35.193439475</v>
      </c>
      <c r="H15" s="17" t="n">
        <f aca="false">AVERAGE(C15:G15)</f>
        <v>48.0051607673333</v>
      </c>
    </row>
    <row r="16" customFormat="false" ht="12.8" hidden="false" customHeight="false" outlineLevel="0" collapsed="false">
      <c r="A16" s="17" t="s">
        <v>16</v>
      </c>
      <c r="B16" s="17" t="s">
        <v>4</v>
      </c>
      <c r="C16" s="0" t="n">
        <v>8.881260691</v>
      </c>
      <c r="D16" s="0" t="n">
        <v>1.226010106</v>
      </c>
      <c r="E16" s="0" t="n">
        <v>0.152568303</v>
      </c>
      <c r="F16" s="0" t="n">
        <v>0.159253209</v>
      </c>
      <c r="G16" s="0" t="n">
        <v>0.167096768</v>
      </c>
      <c r="H16" s="17" t="n">
        <f aca="false">AVERAGE(C16:G16)</f>
        <v>2.1172378154</v>
      </c>
    </row>
    <row r="17" customFormat="false" ht="12.8" hidden="false" customHeight="false" outlineLevel="0" collapsed="false">
      <c r="A17" s="17" t="s">
        <v>16</v>
      </c>
      <c r="B17" s="17" t="s">
        <v>5</v>
      </c>
      <c r="C17" s="0" t="n">
        <v>3.79052229</v>
      </c>
      <c r="D17" s="0" t="n">
        <v>0.170550799</v>
      </c>
      <c r="E17" s="0" t="n">
        <v>0.016651985</v>
      </c>
      <c r="F17" s="0" t="n">
        <v>0.018444588</v>
      </c>
      <c r="G17" s="0" t="n">
        <v>0.014122644</v>
      </c>
      <c r="H17" s="17" t="n">
        <f aca="false">AVERAGE(C17:G17)</f>
        <v>0.8020584612</v>
      </c>
    </row>
    <row r="18" customFormat="false" ht="12.8" hidden="false" customHeight="false" outlineLevel="0" collapsed="false">
      <c r="A18" s="17" t="s">
        <v>17</v>
      </c>
      <c r="B18" s="17" t="s">
        <v>4</v>
      </c>
      <c r="C18" s="0" t="n">
        <v>0.950421431</v>
      </c>
      <c r="D18" s="0" t="n">
        <v>0.533515943</v>
      </c>
      <c r="E18" s="0" t="n">
        <v>0.018095082</v>
      </c>
      <c r="F18" s="0" t="n">
        <v>0.015666828</v>
      </c>
      <c r="G18" s="0" t="n">
        <v>0.017544707</v>
      </c>
      <c r="H18" s="17" t="n">
        <f aca="false">AVERAGE(C18:G18)</f>
        <v>0.3070487982</v>
      </c>
    </row>
    <row r="19" customFormat="false" ht="12.8" hidden="false" customHeight="false" outlineLevel="0" collapsed="false">
      <c r="A19" s="17" t="s">
        <v>17</v>
      </c>
      <c r="B19" s="17" t="s">
        <v>5</v>
      </c>
      <c r="C19" s="0" t="n">
        <v>1.723082306</v>
      </c>
      <c r="D19" s="0" t="n">
        <v>0.478717683</v>
      </c>
      <c r="E19" s="0" t="n">
        <v>0.017415481</v>
      </c>
      <c r="F19" s="0" t="n">
        <v>0.032309206</v>
      </c>
      <c r="G19" s="0" t="n">
        <v>0.016495789</v>
      </c>
      <c r="H19" s="17" t="n">
        <f aca="false">AVERAGE(C19:G19)</f>
        <v>0.453604093</v>
      </c>
    </row>
    <row r="20" customFormat="false" ht="12.8" hidden="false" customHeight="false" outlineLevel="0" collapsed="false">
      <c r="A20" s="17" t="s">
        <v>18</v>
      </c>
      <c r="B20" s="17" t="s">
        <v>4</v>
      </c>
      <c r="C20" s="23" t="s">
        <v>26</v>
      </c>
      <c r="D20" s="23" t="s">
        <v>26</v>
      </c>
      <c r="E20" s="23" t="s">
        <v>26</v>
      </c>
      <c r="F20" s="23" t="s">
        <v>26</v>
      </c>
      <c r="G20" s="23" t="s">
        <v>26</v>
      </c>
      <c r="H20" s="24" t="s">
        <v>26</v>
      </c>
    </row>
    <row r="21" customFormat="false" ht="12.8" hidden="false" customHeight="false" outlineLevel="0" collapsed="false">
      <c r="A21" s="17" t="s">
        <v>18</v>
      </c>
      <c r="B21" s="17" t="s">
        <v>5</v>
      </c>
      <c r="C21" s="23" t="s">
        <v>26</v>
      </c>
      <c r="D21" s="23" t="s">
        <v>26</v>
      </c>
      <c r="E21" s="23" t="s">
        <v>26</v>
      </c>
      <c r="F21" s="23" t="s">
        <v>26</v>
      </c>
      <c r="G21" s="23" t="s">
        <v>26</v>
      </c>
      <c r="H21" s="24" t="s">
        <v>26</v>
      </c>
    </row>
    <row r="22" customFormat="false" ht="12.8" hidden="false" customHeight="false" outlineLevel="0" collapsed="false">
      <c r="A22" s="17" t="s">
        <v>19</v>
      </c>
      <c r="B22" s="17" t="s">
        <v>4</v>
      </c>
      <c r="C22" s="0" t="n">
        <v>1.342832015</v>
      </c>
      <c r="D22" s="0" t="n">
        <v>0.411509009</v>
      </c>
      <c r="E22" s="0" t="n">
        <v>0.021162933</v>
      </c>
      <c r="F22" s="0" t="n">
        <v>0.017471665</v>
      </c>
      <c r="G22" s="0" t="n">
        <v>0.020472008</v>
      </c>
      <c r="H22" s="17" t="n">
        <f aca="false">AVERAGE(C22:G22)</f>
        <v>0.362689526</v>
      </c>
    </row>
    <row r="23" customFormat="false" ht="12.8" hidden="false" customHeight="false" outlineLevel="0" collapsed="false">
      <c r="A23" s="17" t="s">
        <v>19</v>
      </c>
      <c r="B23" s="17" t="s">
        <v>5</v>
      </c>
      <c r="C23" s="0" t="n">
        <v>1.270318402</v>
      </c>
      <c r="D23" s="0" t="n">
        <v>0.707859166</v>
      </c>
      <c r="E23" s="0" t="n">
        <v>0.020474282</v>
      </c>
      <c r="F23" s="0" t="n">
        <v>0.021420458</v>
      </c>
      <c r="G23" s="0" t="n">
        <v>0.024925786</v>
      </c>
      <c r="H23" s="17" t="n">
        <f aca="false">AVERAGE(C23:G23)</f>
        <v>0.4089996188</v>
      </c>
    </row>
    <row r="24" customFormat="false" ht="12.8" hidden="false" customHeight="false" outlineLevel="0" collapsed="false">
      <c r="A24" s="17" t="s">
        <v>20</v>
      </c>
      <c r="B24" s="17" t="s">
        <v>4</v>
      </c>
      <c r="C24" s="6" t="s">
        <v>10</v>
      </c>
      <c r="D24" s="0" t="n">
        <v>7.036553223</v>
      </c>
      <c r="E24" s="0" t="n">
        <v>0.891489776</v>
      </c>
      <c r="F24" s="0" t="n">
        <v>0.82855839</v>
      </c>
      <c r="G24" s="0" t="n">
        <v>0.811728186</v>
      </c>
      <c r="H24" s="17" t="n">
        <f aca="false">AVERAGE(C24:G24)</f>
        <v>2.39208239375</v>
      </c>
    </row>
    <row r="25" customFormat="false" ht="12.8" hidden="false" customHeight="false" outlineLevel="0" collapsed="false">
      <c r="A25" s="17" t="s">
        <v>20</v>
      </c>
      <c r="B25" s="17" t="s">
        <v>5</v>
      </c>
      <c r="C25" s="6" t="s">
        <v>10</v>
      </c>
      <c r="D25" s="0" t="n">
        <v>0.910378047</v>
      </c>
      <c r="E25" s="0" t="n">
        <v>0.399715441</v>
      </c>
      <c r="F25" s="0" t="n">
        <v>0.385439046</v>
      </c>
      <c r="G25" s="0" t="n">
        <v>0.381369765</v>
      </c>
      <c r="H25" s="17" t="n">
        <f aca="false">AVERAGE(C25:G25)</f>
        <v>0.51922557475</v>
      </c>
    </row>
    <row r="26" customFormat="false" ht="12.8" hidden="false" customHeight="false" outlineLevel="0" collapsed="false">
      <c r="A26" s="17" t="s">
        <v>21</v>
      </c>
      <c r="B26" s="17" t="s">
        <v>4</v>
      </c>
      <c r="C26" s="23" t="s">
        <v>26</v>
      </c>
      <c r="D26" s="23" t="s">
        <v>26</v>
      </c>
      <c r="E26" s="23" t="s">
        <v>26</v>
      </c>
      <c r="F26" s="23" t="s">
        <v>26</v>
      </c>
      <c r="G26" s="23" t="s">
        <v>26</v>
      </c>
      <c r="H26" s="24" t="s">
        <v>26</v>
      </c>
    </row>
    <row r="27" customFormat="false" ht="12.8" hidden="false" customHeight="false" outlineLevel="0" collapsed="false">
      <c r="A27" s="17" t="s">
        <v>21</v>
      </c>
      <c r="B27" s="17" t="s">
        <v>5</v>
      </c>
      <c r="C27" s="23" t="s">
        <v>26</v>
      </c>
      <c r="D27" s="23" t="s">
        <v>26</v>
      </c>
      <c r="E27" s="23" t="s">
        <v>26</v>
      </c>
      <c r="F27" s="23" t="s">
        <v>26</v>
      </c>
      <c r="G27" s="23" t="s">
        <v>26</v>
      </c>
      <c r="H27" s="24" t="s">
        <v>26</v>
      </c>
    </row>
    <row r="28" customFormat="false" ht="12.8" hidden="false" customHeight="false" outlineLevel="0" collapsed="false">
      <c r="A28" s="17" t="s">
        <v>22</v>
      </c>
      <c r="B28" s="17" t="s">
        <v>4</v>
      </c>
      <c r="C28" s="22" t="n">
        <v>76.293789886</v>
      </c>
      <c r="D28" s="0" t="n">
        <v>0.122022685</v>
      </c>
      <c r="E28" s="0" t="n">
        <v>0.027819599</v>
      </c>
      <c r="F28" s="0" t="n">
        <v>0.028200703</v>
      </c>
      <c r="G28" s="0" t="n">
        <v>0.024166491</v>
      </c>
      <c r="H28" s="17" t="n">
        <f aca="false">AVERAGE(C28:G28)</f>
        <v>15.2991998728</v>
      </c>
    </row>
    <row r="29" customFormat="false" ht="12.8" hidden="false" customHeight="false" outlineLevel="0" collapsed="false">
      <c r="A29" s="17" t="s">
        <v>22</v>
      </c>
      <c r="B29" s="17" t="s">
        <v>5</v>
      </c>
      <c r="C29" s="0" t="n">
        <v>51.439879191</v>
      </c>
      <c r="D29" s="0" t="n">
        <v>0.031770275</v>
      </c>
      <c r="E29" s="0" t="n">
        <v>0.032003441</v>
      </c>
      <c r="F29" s="0" t="n">
        <v>0.032212771</v>
      </c>
      <c r="G29" s="0" t="n">
        <v>0.03194389</v>
      </c>
      <c r="H29" s="17" t="n">
        <f aca="false">AVERAGE(C29:G29)</f>
        <v>10.3135619136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RowHeight="12.75"/>
  <cols>
    <col collapsed="false" hidden="false" max="1" min="1" style="1" width="15.0204081632653"/>
    <col collapsed="false" hidden="false" max="2" min="2" style="1" width="10.2857142857143"/>
    <col collapsed="false" hidden="false" max="6" min="3" style="1" width="17.6275510204082"/>
    <col collapsed="false" hidden="false" max="7" min="7" style="1" width="20.0765306122449"/>
    <col collapsed="false" hidden="false" max="8" min="8" style="1" width="22.2040816326531"/>
    <col collapsed="false" hidden="false" max="1025" min="9" style="1" width="10.4489795918367"/>
  </cols>
  <sheetData>
    <row r="1" customFormat="false" ht="12.8" hidden="false" customHeight="false" outlineLevel="0" collapsed="false">
      <c r="A1" s="3" t="s">
        <v>27</v>
      </c>
      <c r="B1" s="3" t="s">
        <v>1</v>
      </c>
      <c r="C1" s="3" t="s">
        <v>28</v>
      </c>
      <c r="D1" s="3" t="s">
        <v>29</v>
      </c>
      <c r="E1" s="3" t="s">
        <v>30</v>
      </c>
      <c r="F1" s="3" t="s">
        <v>31</v>
      </c>
      <c r="G1" s="3" t="s">
        <v>32</v>
      </c>
      <c r="H1" s="3"/>
    </row>
    <row r="2" customFormat="false" ht="12.75" hidden="false" customHeight="false" outlineLevel="0" collapsed="false">
      <c r="A2" s="1" t="s">
        <v>33</v>
      </c>
      <c r="B2" s="1" t="s">
        <v>4</v>
      </c>
      <c r="C2" s="0" t="s">
        <v>34</v>
      </c>
      <c r="D2" s="1" t="s">
        <v>35</v>
      </c>
      <c r="E2" s="1" t="s">
        <v>36</v>
      </c>
      <c r="F2" s="1" t="s">
        <v>37</v>
      </c>
      <c r="G2" s="1" t="s">
        <v>38</v>
      </c>
    </row>
    <row r="3" customFormat="false" ht="12.8" hidden="false" customHeight="false" outlineLevel="0" collapsed="false">
      <c r="A3" s="1" t="s">
        <v>33</v>
      </c>
      <c r="B3" s="1" t="s">
        <v>5</v>
      </c>
      <c r="C3" s="0" t="s">
        <v>34</v>
      </c>
      <c r="D3" s="1" t="s">
        <v>39</v>
      </c>
      <c r="E3" s="1" t="s">
        <v>40</v>
      </c>
      <c r="F3" s="1" t="s">
        <v>41</v>
      </c>
      <c r="G3" s="1" t="s">
        <v>42</v>
      </c>
    </row>
    <row r="4" customFormat="false" ht="12.8" hidden="false" customHeight="false" outlineLevel="0" collapsed="false">
      <c r="A4" s="1" t="s">
        <v>33</v>
      </c>
      <c r="B4" s="1" t="s">
        <v>6</v>
      </c>
      <c r="C4" s="0" t="s">
        <v>34</v>
      </c>
      <c r="D4" s="1" t="s">
        <v>39</v>
      </c>
      <c r="E4" s="1" t="s">
        <v>43</v>
      </c>
      <c r="F4" s="1" t="s">
        <v>44</v>
      </c>
      <c r="G4" s="1" t="s">
        <v>45</v>
      </c>
    </row>
    <row r="5" customFormat="false" ht="12.8" hidden="false" customHeight="false" outlineLevel="0" collapsed="false">
      <c r="A5" s="1" t="s">
        <v>33</v>
      </c>
      <c r="B5" s="1" t="s">
        <v>7</v>
      </c>
      <c r="C5" s="0" t="s">
        <v>34</v>
      </c>
      <c r="D5" s="1" t="s">
        <v>35</v>
      </c>
      <c r="E5" s="1" t="s">
        <v>46</v>
      </c>
      <c r="F5" s="1" t="s">
        <v>47</v>
      </c>
      <c r="G5" s="1" t="s">
        <v>48</v>
      </c>
    </row>
    <row r="6" customFormat="false" ht="12.75" hidden="false" customHeight="false" outlineLevel="0" collapsed="false">
      <c r="A6" s="1" t="s">
        <v>49</v>
      </c>
      <c r="B6" s="1" t="s">
        <v>4</v>
      </c>
      <c r="C6" s="1" t="s">
        <v>50</v>
      </c>
      <c r="D6" s="1" t="s">
        <v>51</v>
      </c>
      <c r="E6" s="1" t="s">
        <v>52</v>
      </c>
      <c r="F6" s="1" t="s">
        <v>53</v>
      </c>
      <c r="G6" s="1" t="s">
        <v>54</v>
      </c>
    </row>
    <row r="7" customFormat="false" ht="12.75" hidden="false" customHeight="false" outlineLevel="0" collapsed="false">
      <c r="A7" s="1" t="s">
        <v>49</v>
      </c>
      <c r="B7" s="1" t="s">
        <v>5</v>
      </c>
      <c r="C7" s="1" t="s">
        <v>50</v>
      </c>
      <c r="D7" s="1" t="s">
        <v>55</v>
      </c>
      <c r="E7" s="1" t="s">
        <v>56</v>
      </c>
      <c r="F7" s="1" t="s">
        <v>57</v>
      </c>
      <c r="G7" s="1" t="s">
        <v>58</v>
      </c>
    </row>
    <row r="8" customFormat="false" ht="12.8" hidden="false" customHeight="false" outlineLevel="0" collapsed="false">
      <c r="A8" s="1" t="s">
        <v>49</v>
      </c>
      <c r="B8" s="1" t="s">
        <v>6</v>
      </c>
      <c r="C8" s="1" t="s">
        <v>50</v>
      </c>
      <c r="D8" s="1" t="s">
        <v>59</v>
      </c>
      <c r="E8" s="1" t="s">
        <v>60</v>
      </c>
      <c r="F8" s="1" t="s">
        <v>61</v>
      </c>
      <c r="G8" s="1" t="s">
        <v>62</v>
      </c>
    </row>
    <row r="9" customFormat="false" ht="12.75" hidden="false" customHeight="false" outlineLevel="0" collapsed="false">
      <c r="A9" s="1" t="s">
        <v>49</v>
      </c>
      <c r="B9" s="1" t="s">
        <v>7</v>
      </c>
      <c r="C9" s="1" t="s">
        <v>50</v>
      </c>
      <c r="D9" s="1" t="s">
        <v>63</v>
      </c>
      <c r="E9" s="1" t="s">
        <v>64</v>
      </c>
      <c r="F9" s="1" t="s">
        <v>65</v>
      </c>
      <c r="G9" s="1" t="s">
        <v>66</v>
      </c>
    </row>
    <row r="10" customFormat="false" ht="12.75" hidden="false" customHeight="false" outlineLevel="0" collapsed="false">
      <c r="A10" s="1" t="s">
        <v>67</v>
      </c>
      <c r="B10" s="1" t="s">
        <v>4</v>
      </c>
      <c r="C10" s="1" t="s">
        <v>68</v>
      </c>
      <c r="D10" s="1" t="s">
        <v>69</v>
      </c>
      <c r="E10" s="1" t="s">
        <v>70</v>
      </c>
      <c r="F10" s="1" t="s">
        <v>71</v>
      </c>
      <c r="G10" s="1" t="s">
        <v>72</v>
      </c>
    </row>
    <row r="11" customFormat="false" ht="12.75" hidden="false" customHeight="false" outlineLevel="0" collapsed="false">
      <c r="A11" s="1" t="s">
        <v>67</v>
      </c>
      <c r="B11" s="1" t="s">
        <v>5</v>
      </c>
      <c r="C11" s="1" t="s">
        <v>68</v>
      </c>
      <c r="D11" s="1" t="s">
        <v>69</v>
      </c>
      <c r="E11" s="1" t="s">
        <v>70</v>
      </c>
      <c r="F11" s="1" t="s">
        <v>73</v>
      </c>
      <c r="G11" s="1" t="s">
        <v>74</v>
      </c>
    </row>
    <row r="12" customFormat="false" ht="12.75" hidden="false" customHeight="false" outlineLevel="0" collapsed="false">
      <c r="A12" s="1" t="s">
        <v>67</v>
      </c>
      <c r="B12" s="1" t="s">
        <v>6</v>
      </c>
      <c r="C12" s="1" t="s">
        <v>68</v>
      </c>
      <c r="D12" s="1" t="s">
        <v>75</v>
      </c>
      <c r="E12" s="1" t="s">
        <v>76</v>
      </c>
      <c r="F12" s="1" t="s">
        <v>71</v>
      </c>
      <c r="G12" s="1" t="s">
        <v>72</v>
      </c>
    </row>
    <row r="13" customFormat="false" ht="12.75" hidden="false" customHeight="false" outlineLevel="0" collapsed="false">
      <c r="A13" s="1" t="s">
        <v>67</v>
      </c>
      <c r="B13" s="1" t="s">
        <v>7</v>
      </c>
      <c r="C13" s="1" t="s">
        <v>68</v>
      </c>
      <c r="D13" s="1" t="s">
        <v>69</v>
      </c>
      <c r="E13" s="1" t="s">
        <v>77</v>
      </c>
      <c r="F13" s="1" t="s">
        <v>73</v>
      </c>
      <c r="G13" s="1" t="s">
        <v>72</v>
      </c>
    </row>
    <row r="14" customFormat="false" ht="12.75" hidden="false" customHeight="false" outlineLevel="0" collapsed="false">
      <c r="A14" s="1" t="s">
        <v>78</v>
      </c>
      <c r="B14" s="1" t="s">
        <v>4</v>
      </c>
      <c r="C14" s="1" t="s">
        <v>79</v>
      </c>
      <c r="D14" s="1" t="s">
        <v>80</v>
      </c>
      <c r="E14" s="1" t="s">
        <v>81</v>
      </c>
      <c r="F14" s="1" t="s">
        <v>82</v>
      </c>
      <c r="G14" s="1" t="s">
        <v>83</v>
      </c>
    </row>
    <row r="15" customFormat="false" ht="12.75" hidden="false" customHeight="false" outlineLevel="0" collapsed="false">
      <c r="A15" s="1" t="s">
        <v>78</v>
      </c>
      <c r="B15" s="1" t="s">
        <v>5</v>
      </c>
      <c r="C15" s="1" t="s">
        <v>79</v>
      </c>
      <c r="D15" s="1" t="s">
        <v>80</v>
      </c>
      <c r="E15" s="1" t="s">
        <v>84</v>
      </c>
      <c r="F15" s="1" t="s">
        <v>47</v>
      </c>
      <c r="G15" s="1" t="s">
        <v>85</v>
      </c>
    </row>
    <row r="16" customFormat="false" ht="12.75" hidden="false" customHeight="false" outlineLevel="0" collapsed="false">
      <c r="A16" s="1" t="s">
        <v>78</v>
      </c>
      <c r="B16" s="1" t="s">
        <v>6</v>
      </c>
      <c r="C16" s="1" t="s">
        <v>79</v>
      </c>
      <c r="D16" s="1" t="s">
        <v>86</v>
      </c>
      <c r="E16" s="1" t="s">
        <v>87</v>
      </c>
      <c r="F16" s="1" t="s">
        <v>88</v>
      </c>
      <c r="G16" s="1" t="s">
        <v>62</v>
      </c>
    </row>
    <row r="17" customFormat="false" ht="12.75" hidden="false" customHeight="false" outlineLevel="0" collapsed="false">
      <c r="A17" s="1" t="s">
        <v>78</v>
      </c>
      <c r="B17" s="1" t="s">
        <v>7</v>
      </c>
      <c r="C17" s="1" t="s">
        <v>79</v>
      </c>
      <c r="D17" s="1" t="s">
        <v>80</v>
      </c>
      <c r="E17" s="1" t="s">
        <v>89</v>
      </c>
      <c r="F17" s="1" t="s">
        <v>47</v>
      </c>
      <c r="G17" s="1" t="s">
        <v>90</v>
      </c>
    </row>
    <row r="18" customFormat="false" ht="12.8" hidden="false" customHeight="false" outlineLevel="0" collapsed="false">
      <c r="A18" s="1" t="s">
        <v>91</v>
      </c>
      <c r="B18" s="1" t="s">
        <v>4</v>
      </c>
      <c r="C18" s="1" t="s">
        <v>92</v>
      </c>
      <c r="D18" s="1" t="s">
        <v>92</v>
      </c>
      <c r="E18" s="1" t="s">
        <v>92</v>
      </c>
      <c r="F18" s="1" t="s">
        <v>92</v>
      </c>
      <c r="G18" s="1" t="s">
        <v>93</v>
      </c>
    </row>
    <row r="19" customFormat="false" ht="12.8" hidden="false" customHeight="false" outlineLevel="0" collapsed="false">
      <c r="A19" s="1" t="s">
        <v>91</v>
      </c>
      <c r="B19" s="1" t="s">
        <v>5</v>
      </c>
      <c r="C19" s="1" t="s">
        <v>92</v>
      </c>
      <c r="D19" s="1" t="s">
        <v>92</v>
      </c>
      <c r="E19" s="1" t="s">
        <v>92</v>
      </c>
      <c r="F19" s="1" t="s">
        <v>92</v>
      </c>
      <c r="G19" s="1" t="s">
        <v>94</v>
      </c>
    </row>
    <row r="20" customFormat="false" ht="12.8" hidden="false" customHeight="false" outlineLevel="0" collapsed="false">
      <c r="A20" s="1" t="s">
        <v>91</v>
      </c>
      <c r="B20" s="1" t="s">
        <v>6</v>
      </c>
      <c r="C20" s="1" t="s">
        <v>92</v>
      </c>
      <c r="D20" s="1" t="s">
        <v>92</v>
      </c>
      <c r="E20" s="1" t="s">
        <v>92</v>
      </c>
      <c r="F20" s="1" t="s">
        <v>92</v>
      </c>
      <c r="G20" s="1" t="s">
        <v>94</v>
      </c>
    </row>
    <row r="21" customFormat="false" ht="12.8" hidden="false" customHeight="false" outlineLevel="0" collapsed="false">
      <c r="A21" s="1" t="s">
        <v>91</v>
      </c>
      <c r="B21" s="1" t="s">
        <v>7</v>
      </c>
      <c r="C21" s="1" t="s">
        <v>92</v>
      </c>
      <c r="D21" s="1" t="s">
        <v>92</v>
      </c>
      <c r="E21" s="1" t="s">
        <v>92</v>
      </c>
      <c r="F21" s="1" t="s">
        <v>92</v>
      </c>
      <c r="G21" s="1" t="s">
        <v>95</v>
      </c>
    </row>
  </sheetData>
  <printOptions headings="false" gridLines="false" gridLinesSet="true" horizontalCentered="false" verticalCentered="false"/>
  <pageMargins left="1" right="1" top="1.66666666666667" bottom="1.66666666666667" header="0.511805555555555" footer="1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>&amp;C&amp;"Sans,Regular"Page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64783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2015-07-07T19:32:14Z</dcterms:created>
  <dc:creator>Aidan Hogan</dc:creator>
  <dc:language>en-US</dc:language>
  <cp:lastModifiedBy>Daniel </cp:lastModifiedBy>
  <dcterms:modified xsi:type="dcterms:W3CDTF">2015-07-12T23:53:30Z</dcterms:modified>
  <cp:revision>18</cp:revision>
</cp:coreProperties>
</file>